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310" sheetId="1" r:id="rId1"/>
  </sheets>
  <definedNames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<sst xmlns="http://schemas.openxmlformats.org/spreadsheetml/2006/main" count="127" uniqueCount="58">
  <si>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</si>
  <si>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</si>
  <si>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</si>
  <si>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</si>
  <si>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</si>
  <si>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</si>
  <si>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</si>
  <si>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</si>
  <si>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</si>
  <si>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</si>
  <si>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 xml:space="preserve">平成22年＝100 </t>
  </si>
  <si>
    <t>鉱工業</t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</si>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</sst>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3" fillId="0" borderId="0" xfId="64" applyFont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185" fontId="7" fillId="0" borderId="11" xfId="64" applyNumberFormat="1" applyFont="1" applyBorder="1" applyAlignment="1">
      <alignment vertical="center"/>
      <protection/>
    </xf>
    <xf numFmtId="193" fontId="7" fillId="0" borderId="11" xfId="64" applyNumberFormat="1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4" fillId="0" borderId="11" xfId="64" applyFont="1" applyBorder="1">
      <alignment/>
      <protection/>
    </xf>
    <xf numFmtId="0" fontId="2" fillId="0" borderId="0" xfId="64" applyFont="1" applyAlignme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12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Continuous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185" fontId="7" fillId="0" borderId="11" xfId="63" applyNumberFormat="1" applyFont="1" applyBorder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185" fontId="7" fillId="0" borderId="0" xfId="63" applyNumberFormat="1" applyFont="1" applyAlignment="1">
      <alignment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8" fillId="0" borderId="0" xfId="63" applyFont="1" applyAlignment="1">
      <alignment/>
      <protection/>
    </xf>
    <xf numFmtId="185" fontId="7" fillId="0" borderId="0" xfId="63" applyNumberFormat="1" applyFont="1" applyBorder="1" applyAlignment="1">
      <alignment vertical="center"/>
      <protection/>
    </xf>
    <xf numFmtId="185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vertical="center"/>
      <protection/>
    </xf>
    <xf numFmtId="198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horizontal="right" vertical="center"/>
      <protection/>
    </xf>
    <xf numFmtId="198" fontId="7" fillId="0" borderId="11" xfId="63" applyNumberFormat="1" applyFont="1" applyBorder="1" applyAlignment="1">
      <alignment vertical="center"/>
      <protection/>
    </xf>
    <xf numFmtId="185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 quotePrefix="1">
      <alignment horizontal="right" vertical="center"/>
      <protection/>
    </xf>
    <xf numFmtId="0" fontId="5" fillId="0" borderId="19" xfId="63" applyFont="1" applyBorder="1" applyAlignment="1">
      <alignment vertical="center"/>
      <protection/>
    </xf>
    <xf numFmtId="0" fontId="10" fillId="0" borderId="10" xfId="64" applyFont="1" applyBorder="1">
      <alignment/>
      <protection/>
    </xf>
    <xf numFmtId="0" fontId="11" fillId="0" borderId="10" xfId="64" applyFont="1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197" fontId="7" fillId="0" borderId="17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14" fontId="50" fillId="0" borderId="0" xfId="64" applyNumberFormat="1" applyFont="1">
      <alignment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5" fillId="0" borderId="0" xfId="64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0" applyFont="1" applyFill="1" applyBorder="1" applyAlignment="1" applyProtection="1">
      <alignment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0" applyFont="1" applyFill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0" xfId="6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0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2" applyNumberFormat="1" applyFont="1" applyFill="1" applyBorder="1" applyAlignment="1" applyProtection="1">
      <alignment horizontal="right" vertical="center"/>
      <protection/>
    </xf>
    <xf numFmtId="193" fontId="5" fillId="33" borderId="19" xfId="62" applyNumberFormat="1" applyFont="1" applyFill="1" applyBorder="1" applyAlignment="1" applyProtection="1">
      <alignment horizontal="distributed" vertical="center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 indent="1"/>
      <protection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193" fontId="5" fillId="33" borderId="17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184" fontId="5" fillId="33" borderId="21" xfId="60" applyFont="1" applyFill="1" applyBorder="1" applyAlignment="1" applyProtection="1">
      <alignment horizontal="distributed" vertical="center"/>
      <protection/>
    </xf>
    <xf numFmtId="184" fontId="5" fillId="33" borderId="11" xfId="6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  <xf numFmtId="193" fontId="5" fillId="33" borderId="11" xfId="61" applyNumberFormat="1" applyFont="1" applyFill="1" applyBorder="1" applyAlignment="1" applyProtection="1">
      <alignment horizontal="distributed" vertical="center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93" fontId="5" fillId="33" borderId="16" xfId="61" applyNumberFormat="1" applyFont="1" applyFill="1" applyBorder="1" applyAlignment="1" applyProtection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G9612" xfId="60"/>
    <cellStyle name="標準_KS9512" xfId="61"/>
    <cellStyle name="標準_ksds9612" xfId="62"/>
    <cellStyle name="標準_月報（鉱工業）" xfId="63"/>
    <cellStyle name="標準_月報（鉱工業）_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7.25">
      <c r="D1" s="71" t="s">
        <v>41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3"/>
      <c r="P1" s="46"/>
    </row>
    <row r="2" spans="1:15" ht="17.25" customHeight="1" thickBot="1">
      <c r="A2" s="47"/>
      <c r="B2" s="47"/>
      <c r="C2" s="47"/>
      <c r="D2" s="47"/>
      <c r="E2" s="6"/>
      <c r="F2" s="7"/>
      <c r="G2" s="7"/>
      <c r="H2" s="7"/>
      <c r="I2" s="7"/>
      <c r="J2" s="7"/>
      <c r="K2" s="7"/>
      <c r="L2" s="7"/>
      <c r="M2" s="6"/>
      <c r="N2" s="40"/>
      <c r="O2" s="41" t="s">
        <v>10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44">
        <v>41518</v>
      </c>
      <c r="G5" s="44">
        <v>41548</v>
      </c>
      <c r="H5" s="45" t="s">
        <v>6</v>
      </c>
      <c r="I5" s="44">
        <f>G5</f>
        <v>41548</v>
      </c>
      <c r="J5" s="24" t="s">
        <v>8</v>
      </c>
      <c r="K5" s="44">
        <f>F5</f>
        <v>41518</v>
      </c>
      <c r="L5" s="44">
        <f>G5</f>
        <v>41548</v>
      </c>
      <c r="M5" s="45" t="s">
        <v>6</v>
      </c>
      <c r="N5" s="44">
        <f>I5</f>
        <v>41548</v>
      </c>
      <c r="O5" s="24" t="s">
        <v>8</v>
      </c>
    </row>
    <row r="6" spans="1:15" ht="15" customHeight="1">
      <c r="A6" s="75" t="s">
        <v>11</v>
      </c>
      <c r="B6" s="76"/>
      <c r="C6" s="76"/>
      <c r="D6" s="76"/>
      <c r="E6" s="52"/>
      <c r="F6" s="30">
        <v>123.3</v>
      </c>
      <c r="G6" s="30">
        <v>108</v>
      </c>
      <c r="H6" s="32">
        <v>-12.4</v>
      </c>
      <c r="I6" s="30">
        <v>116.4</v>
      </c>
      <c r="J6" s="32">
        <v>-0.3</v>
      </c>
      <c r="K6" s="30">
        <v>107.5</v>
      </c>
      <c r="L6" s="30">
        <v>101.2</v>
      </c>
      <c r="M6" s="32">
        <v>-5.9</v>
      </c>
      <c r="N6" s="30">
        <v>103.5</v>
      </c>
      <c r="O6" s="32">
        <v>-37.3</v>
      </c>
    </row>
    <row r="7" spans="1:15" ht="15" customHeight="1">
      <c r="A7" s="53"/>
      <c r="B7" s="72" t="s">
        <v>12</v>
      </c>
      <c r="C7" s="72"/>
      <c r="D7" s="72"/>
      <c r="E7" s="55"/>
      <c r="F7" s="27">
        <v>123.3</v>
      </c>
      <c r="G7" s="27">
        <v>108</v>
      </c>
      <c r="H7" s="33">
        <v>-12.4</v>
      </c>
      <c r="I7" s="27">
        <v>116.4</v>
      </c>
      <c r="J7" s="33">
        <v>-0.3</v>
      </c>
      <c r="K7" s="27">
        <v>107.7</v>
      </c>
      <c r="L7" s="27">
        <v>101.4</v>
      </c>
      <c r="M7" s="33">
        <v>-5.8</v>
      </c>
      <c r="N7" s="27">
        <v>103.7</v>
      </c>
      <c r="O7" s="33">
        <v>-37.3</v>
      </c>
    </row>
    <row r="8" spans="1:15" ht="15" customHeight="1">
      <c r="A8" s="56"/>
      <c r="B8" s="56"/>
      <c r="C8" s="72" t="s">
        <v>13</v>
      </c>
      <c r="D8" s="72"/>
      <c r="E8" s="57"/>
      <c r="F8" s="27">
        <v>89.5</v>
      </c>
      <c r="G8" s="27">
        <v>95.2</v>
      </c>
      <c r="H8" s="33">
        <v>6.4</v>
      </c>
      <c r="I8" s="27">
        <v>107.5</v>
      </c>
      <c r="J8" s="33">
        <v>-3.2</v>
      </c>
      <c r="K8" s="27">
        <v>287.7</v>
      </c>
      <c r="L8" s="27">
        <v>254.8</v>
      </c>
      <c r="M8" s="33">
        <v>-11.4</v>
      </c>
      <c r="N8" s="27">
        <v>266.2</v>
      </c>
      <c r="O8" s="33">
        <v>14.1</v>
      </c>
    </row>
    <row r="9" spans="1:15" ht="15" customHeight="1">
      <c r="A9" s="56"/>
      <c r="B9" s="56"/>
      <c r="C9" s="72" t="s">
        <v>14</v>
      </c>
      <c r="D9" s="72"/>
      <c r="E9" s="57"/>
      <c r="F9" s="27">
        <v>105.4</v>
      </c>
      <c r="G9" s="27">
        <v>95.9</v>
      </c>
      <c r="H9" s="33">
        <v>-9</v>
      </c>
      <c r="I9" s="27">
        <v>107</v>
      </c>
      <c r="J9" s="33">
        <v>4.7</v>
      </c>
      <c r="K9" s="27">
        <v>105.8</v>
      </c>
      <c r="L9" s="27">
        <v>101</v>
      </c>
      <c r="M9" s="33">
        <v>-4.5</v>
      </c>
      <c r="N9" s="27">
        <v>100.8</v>
      </c>
      <c r="O9" s="33">
        <v>-25.8</v>
      </c>
    </row>
    <row r="10" spans="1:15" ht="15" customHeight="1">
      <c r="A10" s="56"/>
      <c r="B10" s="56"/>
      <c r="C10" s="72" t="s">
        <v>15</v>
      </c>
      <c r="D10" s="72"/>
      <c r="E10" s="57"/>
      <c r="F10" s="27">
        <v>185.2</v>
      </c>
      <c r="G10" s="27">
        <v>109.1</v>
      </c>
      <c r="H10" s="33">
        <v>-41.1</v>
      </c>
      <c r="I10" s="27">
        <v>99.7</v>
      </c>
      <c r="J10" s="33">
        <v>-5.4</v>
      </c>
      <c r="K10" s="27">
        <v>154.7</v>
      </c>
      <c r="L10" s="27">
        <v>169.6</v>
      </c>
      <c r="M10" s="33">
        <v>9.6</v>
      </c>
      <c r="N10" s="27">
        <v>183.1</v>
      </c>
      <c r="O10" s="33">
        <v>-5.5</v>
      </c>
    </row>
    <row r="11" spans="1:15" ht="15" customHeight="1">
      <c r="A11" s="56"/>
      <c r="B11" s="56"/>
      <c r="C11" s="72" t="s">
        <v>16</v>
      </c>
      <c r="D11" s="72"/>
      <c r="E11" s="57"/>
      <c r="F11" s="27">
        <v>133.1</v>
      </c>
      <c r="G11" s="27">
        <v>127.9</v>
      </c>
      <c r="H11" s="33">
        <v>-3.9</v>
      </c>
      <c r="I11" s="27">
        <v>128.7</v>
      </c>
      <c r="J11" s="33">
        <v>20.6</v>
      </c>
      <c r="K11" s="27">
        <v>95.7</v>
      </c>
      <c r="L11" s="27">
        <v>93.3</v>
      </c>
      <c r="M11" s="33">
        <v>-2.5</v>
      </c>
      <c r="N11" s="27">
        <v>87.6</v>
      </c>
      <c r="O11" s="33">
        <v>4.5</v>
      </c>
    </row>
    <row r="12" spans="1:15" ht="15" customHeight="1">
      <c r="A12" s="56"/>
      <c r="B12" s="56"/>
      <c r="C12" s="56"/>
      <c r="D12" s="54" t="s">
        <v>17</v>
      </c>
      <c r="E12" s="69"/>
      <c r="F12" s="27">
        <v>105.4</v>
      </c>
      <c r="G12" s="27">
        <v>115.8</v>
      </c>
      <c r="H12" s="33">
        <v>9.9</v>
      </c>
      <c r="I12" s="27">
        <v>122.2</v>
      </c>
      <c r="J12" s="33">
        <v>20.5</v>
      </c>
      <c r="K12" s="27" t="s">
        <v>7</v>
      </c>
      <c r="L12" s="27" t="s">
        <v>7</v>
      </c>
      <c r="M12" s="33" t="s">
        <v>7</v>
      </c>
      <c r="N12" s="27" t="s">
        <v>7</v>
      </c>
      <c r="O12" s="33" t="s">
        <v>7</v>
      </c>
    </row>
    <row r="13" spans="1:15" ht="15" customHeight="1">
      <c r="A13" s="59"/>
      <c r="B13" s="59"/>
      <c r="C13" s="59"/>
      <c r="D13" s="54" t="s">
        <v>18</v>
      </c>
      <c r="E13" s="57"/>
      <c r="F13" s="27">
        <v>191.3</v>
      </c>
      <c r="G13" s="27">
        <v>173.9</v>
      </c>
      <c r="H13" s="33">
        <v>-9.1</v>
      </c>
      <c r="I13" s="27">
        <v>184.7</v>
      </c>
      <c r="J13" s="33">
        <v>25.9</v>
      </c>
      <c r="K13" s="37" t="s">
        <v>7</v>
      </c>
      <c r="L13" s="37" t="s">
        <v>7</v>
      </c>
      <c r="M13" s="38" t="s">
        <v>7</v>
      </c>
      <c r="N13" s="37" t="s">
        <v>7</v>
      </c>
      <c r="O13" s="38" t="s">
        <v>7</v>
      </c>
    </row>
    <row r="14" spans="1:15" ht="15" customHeight="1">
      <c r="A14" s="59"/>
      <c r="B14" s="59"/>
      <c r="C14" s="59"/>
      <c r="D14" s="54" t="s">
        <v>19</v>
      </c>
      <c r="E14" s="69"/>
      <c r="F14" s="27">
        <v>114.5</v>
      </c>
      <c r="G14" s="27">
        <v>94.8</v>
      </c>
      <c r="H14" s="33">
        <v>-17.2</v>
      </c>
      <c r="I14" s="27">
        <v>88.9</v>
      </c>
      <c r="J14" s="33">
        <v>12.7</v>
      </c>
      <c r="K14" s="37" t="s">
        <v>7</v>
      </c>
      <c r="L14" s="37" t="s">
        <v>7</v>
      </c>
      <c r="M14" s="38" t="s">
        <v>7</v>
      </c>
      <c r="N14" s="37" t="s">
        <v>7</v>
      </c>
      <c r="O14" s="38" t="s">
        <v>7</v>
      </c>
    </row>
    <row r="15" spans="1:15" ht="15" customHeight="1">
      <c r="A15" s="59"/>
      <c r="B15" s="59"/>
      <c r="C15" s="72" t="s">
        <v>20</v>
      </c>
      <c r="D15" s="72"/>
      <c r="E15" s="60"/>
      <c r="F15" s="27">
        <v>121</v>
      </c>
      <c r="G15" s="27">
        <v>112.5</v>
      </c>
      <c r="H15" s="33">
        <v>-7</v>
      </c>
      <c r="I15" s="27">
        <v>113.9</v>
      </c>
      <c r="J15" s="33">
        <v>-7.7</v>
      </c>
      <c r="K15" s="37">
        <v>114</v>
      </c>
      <c r="L15" s="37">
        <v>110</v>
      </c>
      <c r="M15" s="38">
        <v>-3.5</v>
      </c>
      <c r="N15" s="37">
        <v>116</v>
      </c>
      <c r="O15" s="38">
        <v>-61.5</v>
      </c>
    </row>
    <row r="16" spans="1:15" ht="15" customHeight="1">
      <c r="A16" s="56"/>
      <c r="B16" s="56"/>
      <c r="C16" s="56"/>
      <c r="D16" s="54" t="s">
        <v>21</v>
      </c>
      <c r="E16" s="69"/>
      <c r="F16" s="27">
        <v>140</v>
      </c>
      <c r="G16" s="27">
        <v>131.6</v>
      </c>
      <c r="H16" s="33">
        <v>-6</v>
      </c>
      <c r="I16" s="27">
        <v>132.7</v>
      </c>
      <c r="J16" s="33">
        <v>-8.1</v>
      </c>
      <c r="K16" s="27" t="s">
        <v>7</v>
      </c>
      <c r="L16" s="27" t="s">
        <v>7</v>
      </c>
      <c r="M16" s="33" t="s">
        <v>7</v>
      </c>
      <c r="N16" s="27" t="s">
        <v>7</v>
      </c>
      <c r="O16" s="33" t="s">
        <v>7</v>
      </c>
    </row>
    <row r="17" spans="1:15" ht="15" customHeight="1">
      <c r="A17" s="56"/>
      <c r="B17" s="56"/>
      <c r="C17" s="56"/>
      <c r="D17" s="54" t="s">
        <v>22</v>
      </c>
      <c r="E17" s="69"/>
      <c r="F17" s="27">
        <v>104.3</v>
      </c>
      <c r="G17" s="27">
        <v>106.2</v>
      </c>
      <c r="H17" s="33">
        <v>1.8</v>
      </c>
      <c r="I17" s="27">
        <v>113.1</v>
      </c>
      <c r="J17" s="33">
        <v>-6.8</v>
      </c>
      <c r="K17" s="27" t="s">
        <v>7</v>
      </c>
      <c r="L17" s="27" t="s">
        <v>7</v>
      </c>
      <c r="M17" s="33" t="s">
        <v>7</v>
      </c>
      <c r="N17" s="27" t="s">
        <v>7</v>
      </c>
      <c r="O17" s="33" t="s">
        <v>7</v>
      </c>
    </row>
    <row r="18" spans="1:15" ht="15" customHeight="1">
      <c r="A18" s="56"/>
      <c r="B18" s="56"/>
      <c r="C18" s="56"/>
      <c r="D18" s="54" t="s">
        <v>23</v>
      </c>
      <c r="E18" s="69"/>
      <c r="F18" s="27">
        <v>7.8</v>
      </c>
      <c r="G18" s="27">
        <v>7.6</v>
      </c>
      <c r="H18" s="33">
        <v>-2.6</v>
      </c>
      <c r="I18" s="27">
        <v>8.5</v>
      </c>
      <c r="J18" s="33">
        <v>25</v>
      </c>
      <c r="K18" s="27" t="s">
        <v>7</v>
      </c>
      <c r="L18" s="27" t="s">
        <v>7</v>
      </c>
      <c r="M18" s="33" t="s">
        <v>7</v>
      </c>
      <c r="N18" s="27" t="s">
        <v>7</v>
      </c>
      <c r="O18" s="33" t="s">
        <v>7</v>
      </c>
    </row>
    <row r="19" spans="1:15" ht="15" customHeight="1">
      <c r="A19" s="56"/>
      <c r="B19" s="56"/>
      <c r="C19" s="72" t="s">
        <v>24</v>
      </c>
      <c r="D19" s="72"/>
      <c r="E19" s="61"/>
      <c r="F19" s="27">
        <v>132.4</v>
      </c>
      <c r="G19" s="27">
        <v>116</v>
      </c>
      <c r="H19" s="33">
        <v>-12.4</v>
      </c>
      <c r="I19" s="27">
        <v>132.4</v>
      </c>
      <c r="J19" s="33">
        <v>3.8</v>
      </c>
      <c r="K19" s="27">
        <v>71.1</v>
      </c>
      <c r="L19" s="27">
        <v>52.7</v>
      </c>
      <c r="M19" s="33">
        <v>-25.9</v>
      </c>
      <c r="N19" s="27">
        <v>52.8</v>
      </c>
      <c r="O19" s="33">
        <v>-70.8</v>
      </c>
    </row>
    <row r="20" spans="1:15" ht="15" customHeight="1">
      <c r="A20" s="56"/>
      <c r="B20" s="56"/>
      <c r="C20" s="72" t="s">
        <v>25</v>
      </c>
      <c r="D20" s="72"/>
      <c r="E20" s="61"/>
      <c r="F20" s="27">
        <v>103.5</v>
      </c>
      <c r="G20" s="27">
        <v>101.8</v>
      </c>
      <c r="H20" s="33">
        <v>-1.6</v>
      </c>
      <c r="I20" s="27">
        <v>114.2</v>
      </c>
      <c r="J20" s="33">
        <v>7.6</v>
      </c>
      <c r="K20" s="27">
        <v>99.9</v>
      </c>
      <c r="L20" s="27">
        <v>102.2</v>
      </c>
      <c r="M20" s="33">
        <v>2.3</v>
      </c>
      <c r="N20" s="27">
        <v>101.8</v>
      </c>
      <c r="O20" s="33">
        <v>-4</v>
      </c>
    </row>
    <row r="21" spans="1:15" ht="15" customHeight="1">
      <c r="A21" s="56"/>
      <c r="B21" s="56"/>
      <c r="C21" s="72" t="s">
        <v>26</v>
      </c>
      <c r="D21" s="72"/>
      <c r="E21" s="61"/>
      <c r="F21" s="27">
        <v>91</v>
      </c>
      <c r="G21" s="27">
        <v>86.1</v>
      </c>
      <c r="H21" s="33">
        <v>-5.4</v>
      </c>
      <c r="I21" s="27">
        <v>88.1</v>
      </c>
      <c r="J21" s="33">
        <v>-4.4</v>
      </c>
      <c r="K21" s="27">
        <v>96.8</v>
      </c>
      <c r="L21" s="27">
        <v>85.8</v>
      </c>
      <c r="M21" s="33">
        <v>-11.4</v>
      </c>
      <c r="N21" s="27">
        <v>86.8</v>
      </c>
      <c r="O21" s="33">
        <v>0.9</v>
      </c>
    </row>
    <row r="22" spans="1:15" ht="15" customHeight="1">
      <c r="A22" s="56"/>
      <c r="B22" s="56"/>
      <c r="C22" s="72" t="s">
        <v>27</v>
      </c>
      <c r="D22" s="72"/>
      <c r="E22" s="61"/>
      <c r="F22" s="27">
        <v>109.6</v>
      </c>
      <c r="G22" s="27">
        <v>118</v>
      </c>
      <c r="H22" s="33">
        <v>7.7</v>
      </c>
      <c r="I22" s="27">
        <v>102</v>
      </c>
      <c r="J22" s="33">
        <v>2.8</v>
      </c>
      <c r="K22" s="27">
        <v>89.6</v>
      </c>
      <c r="L22" s="27">
        <v>99.8</v>
      </c>
      <c r="M22" s="33">
        <v>11.4</v>
      </c>
      <c r="N22" s="27">
        <v>99.1</v>
      </c>
      <c r="O22" s="33">
        <v>-33.8</v>
      </c>
    </row>
    <row r="23" spans="1:15" ht="15" customHeight="1">
      <c r="A23" s="56"/>
      <c r="B23" s="56"/>
      <c r="C23" s="72" t="s">
        <v>28</v>
      </c>
      <c r="D23" s="72"/>
      <c r="E23" s="61"/>
      <c r="F23" s="27">
        <v>133.8</v>
      </c>
      <c r="G23" s="27">
        <v>132</v>
      </c>
      <c r="H23" s="33">
        <v>-1.3</v>
      </c>
      <c r="I23" s="27">
        <v>134.9</v>
      </c>
      <c r="J23" s="33">
        <v>-2.9</v>
      </c>
      <c r="K23" s="27">
        <v>203.4</v>
      </c>
      <c r="L23" s="27">
        <v>196.5</v>
      </c>
      <c r="M23" s="33">
        <v>-3.4</v>
      </c>
      <c r="N23" s="27">
        <v>179.5</v>
      </c>
      <c r="O23" s="33">
        <v>-5.4</v>
      </c>
    </row>
    <row r="24" spans="1:15" ht="15" customHeight="1">
      <c r="A24" s="56"/>
      <c r="B24" s="56"/>
      <c r="C24" s="72" t="s">
        <v>29</v>
      </c>
      <c r="D24" s="72"/>
      <c r="E24" s="61"/>
      <c r="F24" s="27">
        <v>112.3</v>
      </c>
      <c r="G24" s="27">
        <v>101.2</v>
      </c>
      <c r="H24" s="33">
        <v>-9.9</v>
      </c>
      <c r="I24" s="27">
        <v>114.2</v>
      </c>
      <c r="J24" s="33">
        <v>-2.9</v>
      </c>
      <c r="K24" s="27">
        <v>118.4</v>
      </c>
      <c r="L24" s="27">
        <v>135.4</v>
      </c>
      <c r="M24" s="33">
        <v>14.4</v>
      </c>
      <c r="N24" s="27">
        <v>130.8</v>
      </c>
      <c r="O24" s="33">
        <v>-20.6</v>
      </c>
    </row>
    <row r="25" spans="1:15" ht="15" customHeight="1">
      <c r="A25" s="56"/>
      <c r="B25" s="56"/>
      <c r="C25" s="72" t="s">
        <v>30</v>
      </c>
      <c r="D25" s="72"/>
      <c r="E25" s="60"/>
      <c r="F25" s="27">
        <v>88.9</v>
      </c>
      <c r="G25" s="27">
        <v>130.4</v>
      </c>
      <c r="H25" s="33">
        <v>46.7</v>
      </c>
      <c r="I25" s="27">
        <v>132.6</v>
      </c>
      <c r="J25" s="33">
        <v>26.6</v>
      </c>
      <c r="K25" s="27">
        <v>120.6</v>
      </c>
      <c r="L25" s="27">
        <v>122.1</v>
      </c>
      <c r="M25" s="33">
        <v>1.2</v>
      </c>
      <c r="N25" s="27">
        <v>127.8</v>
      </c>
      <c r="O25" s="33">
        <v>19.4</v>
      </c>
    </row>
    <row r="26" spans="1:15" ht="15" customHeight="1">
      <c r="A26" s="56"/>
      <c r="B26" s="56"/>
      <c r="C26" s="72" t="s">
        <v>31</v>
      </c>
      <c r="D26" s="72"/>
      <c r="E26" s="60"/>
      <c r="F26" s="27">
        <v>108.7</v>
      </c>
      <c r="G26" s="27">
        <v>99.4</v>
      </c>
      <c r="H26" s="33">
        <v>-8.6</v>
      </c>
      <c r="I26" s="27">
        <v>109.9</v>
      </c>
      <c r="J26" s="33">
        <v>-5.7</v>
      </c>
      <c r="K26" s="27">
        <v>114.7</v>
      </c>
      <c r="L26" s="27">
        <v>114.2</v>
      </c>
      <c r="M26" s="33">
        <v>-0.4</v>
      </c>
      <c r="N26" s="27">
        <v>109.3</v>
      </c>
      <c r="O26" s="33">
        <v>1</v>
      </c>
    </row>
    <row r="27" spans="1:15" ht="15" customHeight="1">
      <c r="A27" s="56"/>
      <c r="B27" s="56"/>
      <c r="C27" s="72" t="s">
        <v>32</v>
      </c>
      <c r="D27" s="72"/>
      <c r="E27" s="60"/>
      <c r="F27" s="27">
        <v>109.5</v>
      </c>
      <c r="G27" s="27">
        <v>108.1</v>
      </c>
      <c r="H27" s="33">
        <v>-1.3</v>
      </c>
      <c r="I27" s="27">
        <v>115.5</v>
      </c>
      <c r="J27" s="33">
        <v>6.7</v>
      </c>
      <c r="K27" s="27">
        <v>149.8</v>
      </c>
      <c r="L27" s="27">
        <v>151.8</v>
      </c>
      <c r="M27" s="33">
        <v>1.3</v>
      </c>
      <c r="N27" s="27">
        <v>150.1</v>
      </c>
      <c r="O27" s="33">
        <v>8.8</v>
      </c>
    </row>
    <row r="28" spans="1:15" ht="15" customHeight="1">
      <c r="A28" s="56"/>
      <c r="B28" s="56"/>
      <c r="C28" s="56"/>
      <c r="D28" s="54" t="s">
        <v>33</v>
      </c>
      <c r="E28" s="69"/>
      <c r="F28" s="27">
        <v>98.6</v>
      </c>
      <c r="G28" s="27">
        <v>100</v>
      </c>
      <c r="H28" s="33">
        <v>1.4</v>
      </c>
      <c r="I28" s="27">
        <v>109.1</v>
      </c>
      <c r="J28" s="33">
        <v>9.6</v>
      </c>
      <c r="K28" s="27">
        <v>169</v>
      </c>
      <c r="L28" s="27">
        <v>168.8</v>
      </c>
      <c r="M28" s="33">
        <v>-0.1</v>
      </c>
      <c r="N28" s="27">
        <v>165</v>
      </c>
      <c r="O28" s="33">
        <v>14.8</v>
      </c>
    </row>
    <row r="29" spans="1:15" ht="15" customHeight="1">
      <c r="A29" s="56"/>
      <c r="B29" s="56"/>
      <c r="C29" s="56"/>
      <c r="D29" s="54" t="s">
        <v>34</v>
      </c>
      <c r="E29" s="69"/>
      <c r="F29" s="27">
        <v>118.2</v>
      </c>
      <c r="G29" s="27">
        <v>115.8</v>
      </c>
      <c r="H29" s="33">
        <v>-2</v>
      </c>
      <c r="I29" s="27">
        <v>98.7</v>
      </c>
      <c r="J29" s="33">
        <v>12.9</v>
      </c>
      <c r="K29" s="27">
        <v>294</v>
      </c>
      <c r="L29" s="27">
        <v>294.1</v>
      </c>
      <c r="M29" s="33">
        <v>0</v>
      </c>
      <c r="N29" s="27">
        <v>262.8</v>
      </c>
      <c r="O29" s="33">
        <v>17.3</v>
      </c>
    </row>
    <row r="30" spans="1:15" ht="15" customHeight="1">
      <c r="A30" s="56"/>
      <c r="B30" s="56"/>
      <c r="C30" s="56"/>
      <c r="D30" s="54" t="s">
        <v>35</v>
      </c>
      <c r="E30" s="69"/>
      <c r="F30" s="27">
        <v>93.9</v>
      </c>
      <c r="G30" s="27">
        <v>89.4</v>
      </c>
      <c r="H30" s="33">
        <v>-4.8</v>
      </c>
      <c r="I30" s="27">
        <v>93</v>
      </c>
      <c r="J30" s="33">
        <v>0</v>
      </c>
      <c r="K30" s="27">
        <v>97.3</v>
      </c>
      <c r="L30" s="27">
        <v>96.8</v>
      </c>
      <c r="M30" s="33">
        <v>-0.5</v>
      </c>
      <c r="N30" s="27">
        <v>97.7</v>
      </c>
      <c r="O30" s="33">
        <v>-10</v>
      </c>
    </row>
    <row r="31" spans="1:15" ht="15" customHeight="1">
      <c r="A31" s="56"/>
      <c r="B31" s="56"/>
      <c r="C31" s="56"/>
      <c r="D31" s="54" t="s">
        <v>36</v>
      </c>
      <c r="E31" s="69"/>
      <c r="F31" s="27">
        <v>140.4</v>
      </c>
      <c r="G31" s="27">
        <v>132.1</v>
      </c>
      <c r="H31" s="33">
        <v>-5.9</v>
      </c>
      <c r="I31" s="27">
        <v>151.6</v>
      </c>
      <c r="J31" s="35">
        <v>2.4</v>
      </c>
      <c r="K31" s="37">
        <v>32.2</v>
      </c>
      <c r="L31" s="37">
        <v>44</v>
      </c>
      <c r="M31" s="38">
        <v>36.6</v>
      </c>
      <c r="N31" s="37">
        <v>46.6</v>
      </c>
      <c r="O31" s="38">
        <v>-40.9</v>
      </c>
    </row>
    <row r="32" spans="1:15" ht="15" customHeight="1">
      <c r="A32" s="53"/>
      <c r="B32" s="77" t="s">
        <v>37</v>
      </c>
      <c r="C32" s="77"/>
      <c r="D32" s="77"/>
      <c r="E32" s="62"/>
      <c r="F32" s="27">
        <v>95.2</v>
      </c>
      <c r="G32" s="27">
        <v>96.5</v>
      </c>
      <c r="H32" s="33">
        <v>1.4</v>
      </c>
      <c r="I32" s="27">
        <v>100.2</v>
      </c>
      <c r="J32" s="33">
        <v>7.9</v>
      </c>
      <c r="K32" s="27">
        <v>68.8</v>
      </c>
      <c r="L32" s="27">
        <v>69.4</v>
      </c>
      <c r="M32" s="33">
        <v>0.9</v>
      </c>
      <c r="N32" s="27">
        <v>68.4</v>
      </c>
      <c r="O32" s="33">
        <v>-0.6</v>
      </c>
    </row>
    <row r="33" spans="1:15" ht="15" customHeight="1">
      <c r="A33" s="63" t="s">
        <v>38</v>
      </c>
      <c r="B33" s="63"/>
      <c r="C33" s="63"/>
      <c r="D33" s="64"/>
      <c r="E33" s="62"/>
      <c r="F33" s="27"/>
      <c r="G33" s="27"/>
      <c r="H33" s="33"/>
      <c r="I33" s="27"/>
      <c r="J33" s="33"/>
      <c r="K33" s="27"/>
      <c r="L33" s="27"/>
      <c r="M33" s="33"/>
      <c r="N33" s="27"/>
      <c r="O33" s="33"/>
    </row>
    <row r="34" spans="1:15" ht="15" customHeight="1">
      <c r="A34" s="58"/>
      <c r="B34" s="72" t="s">
        <v>39</v>
      </c>
      <c r="C34" s="72"/>
      <c r="D34" s="72"/>
      <c r="E34" s="65"/>
      <c r="F34" s="27">
        <v>103</v>
      </c>
      <c r="G34" s="27">
        <v>115.1</v>
      </c>
      <c r="H34" s="33">
        <v>11.7</v>
      </c>
      <c r="I34" s="27">
        <v>116.3</v>
      </c>
      <c r="J34" s="33">
        <v>-8.4</v>
      </c>
      <c r="K34" s="37" t="s">
        <v>7</v>
      </c>
      <c r="L34" s="37" t="s">
        <v>7</v>
      </c>
      <c r="M34" s="38" t="s">
        <v>7</v>
      </c>
      <c r="N34" s="37" t="s">
        <v>7</v>
      </c>
      <c r="O34" s="38" t="s">
        <v>7</v>
      </c>
    </row>
    <row r="35" spans="1:15" ht="15" customHeight="1">
      <c r="A35" s="73" t="s">
        <v>40</v>
      </c>
      <c r="B35" s="74"/>
      <c r="C35" s="74"/>
      <c r="D35" s="74"/>
      <c r="E35" s="66"/>
      <c r="F35" s="31">
        <v>122.9</v>
      </c>
      <c r="G35" s="31">
        <v>108.1</v>
      </c>
      <c r="H35" s="34">
        <v>-12</v>
      </c>
      <c r="I35" s="31">
        <v>116.4</v>
      </c>
      <c r="J35" s="34">
        <v>-0.4</v>
      </c>
      <c r="K35" s="31">
        <v>107.5</v>
      </c>
      <c r="L35" s="31">
        <v>101.2</v>
      </c>
      <c r="M35" s="34">
        <v>-5.9</v>
      </c>
      <c r="N35" s="31">
        <v>103.5</v>
      </c>
      <c r="O35" s="34">
        <v>-37.3</v>
      </c>
    </row>
    <row r="36" spans="1:15" ht="14.25" customHeight="1">
      <c r="A36" s="5"/>
      <c r="B36" s="5"/>
      <c r="C36" s="5"/>
      <c r="D36" s="5"/>
      <c r="E36" s="9"/>
      <c r="F36" s="10"/>
      <c r="G36" s="10"/>
      <c r="H36" s="11"/>
      <c r="I36" s="10"/>
      <c r="J36" s="11"/>
      <c r="K36" s="10"/>
      <c r="L36" s="10"/>
      <c r="M36" s="11"/>
      <c r="N36" s="10"/>
      <c r="O36" s="12" t="s">
        <v>9</v>
      </c>
    </row>
    <row r="37" spans="1:15" ht="14.25" customHeight="1">
      <c r="A37" s="5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25">
      <c r="A39" s="5"/>
      <c r="B39" s="5"/>
      <c r="C39" s="5"/>
      <c r="D39" s="71" t="s">
        <v>42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3"/>
    </row>
    <row r="40" spans="1:15" ht="14.25" customHeight="1">
      <c r="A40" s="5"/>
      <c r="B40" s="5"/>
      <c r="C40" s="5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 customHeight="1" thickBot="1">
      <c r="A41" s="7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6"/>
      <c r="N41" s="7"/>
      <c r="O41" s="43" t="str">
        <f>O2</f>
        <v>平成22年＝100 </v>
      </c>
    </row>
    <row r="42" spans="1:15" s="1" customFormat="1" ht="15" customHeight="1" thickTop="1">
      <c r="A42" s="4"/>
      <c r="B42" s="4"/>
      <c r="C42" s="4"/>
      <c r="D42" s="4"/>
      <c r="E42" s="20"/>
      <c r="F42" s="18" t="s">
        <v>0</v>
      </c>
      <c r="G42" s="19"/>
      <c r="H42" s="19"/>
      <c r="I42" s="19"/>
      <c r="J42" s="19"/>
      <c r="K42" s="18" t="s">
        <v>1</v>
      </c>
      <c r="L42" s="19"/>
      <c r="M42" s="19"/>
      <c r="N42" s="19"/>
      <c r="O42" s="19"/>
    </row>
    <row r="43" spans="1:15" s="1" customFormat="1" ht="15" customHeight="1">
      <c r="A43" s="4"/>
      <c r="B43" s="4"/>
      <c r="C43" s="4"/>
      <c r="D43" s="4"/>
      <c r="E43" s="20"/>
      <c r="F43" s="67" t="s">
        <v>2</v>
      </c>
      <c r="G43" s="22"/>
      <c r="H43" s="22"/>
      <c r="I43" s="67" t="s">
        <v>3</v>
      </c>
      <c r="J43" s="22"/>
      <c r="K43" s="67" t="s">
        <v>2</v>
      </c>
      <c r="L43" s="22"/>
      <c r="M43" s="22"/>
      <c r="N43" s="67" t="s">
        <v>3</v>
      </c>
      <c r="O43" s="22"/>
    </row>
    <row r="44" spans="1:15" s="8" customFormat="1" ht="21" customHeight="1">
      <c r="A44" s="68"/>
      <c r="B44" s="68"/>
      <c r="C44" s="68"/>
      <c r="D44" s="68"/>
      <c r="E44" s="23"/>
      <c r="F44" s="44">
        <f>F5</f>
        <v>41518</v>
      </c>
      <c r="G44" s="44">
        <f>G5</f>
        <v>41548</v>
      </c>
      <c r="H44" s="45" t="s">
        <v>6</v>
      </c>
      <c r="I44" s="44">
        <f>I5</f>
        <v>41548</v>
      </c>
      <c r="J44" s="24" t="s">
        <v>8</v>
      </c>
      <c r="K44" s="44">
        <f>K5</f>
        <v>41518</v>
      </c>
      <c r="L44" s="44">
        <f>L5</f>
        <v>41548</v>
      </c>
      <c r="M44" s="45" t="s">
        <v>6</v>
      </c>
      <c r="N44" s="44">
        <f>N5</f>
        <v>41548</v>
      </c>
      <c r="O44" s="24" t="s">
        <v>8</v>
      </c>
    </row>
    <row r="45" spans="1:15" ht="15" customHeight="1">
      <c r="A45" s="78" t="s">
        <v>43</v>
      </c>
      <c r="B45" s="78"/>
      <c r="C45" s="78"/>
      <c r="D45" s="78"/>
      <c r="E45" s="26"/>
      <c r="F45" s="30">
        <v>123.3</v>
      </c>
      <c r="G45" s="30">
        <v>108</v>
      </c>
      <c r="H45" s="32">
        <v>-12.4</v>
      </c>
      <c r="I45" s="30">
        <v>116.4</v>
      </c>
      <c r="J45" s="32">
        <v>-0.3</v>
      </c>
      <c r="K45" s="30">
        <v>107.5</v>
      </c>
      <c r="L45" s="30">
        <v>101.2</v>
      </c>
      <c r="M45" s="32">
        <v>-5.9</v>
      </c>
      <c r="N45" s="30">
        <v>103.5</v>
      </c>
      <c r="O45" s="32">
        <v>-37.3</v>
      </c>
    </row>
    <row r="46" spans="1:15" ht="15" customHeight="1">
      <c r="A46" s="5"/>
      <c r="B46" s="79" t="s">
        <v>48</v>
      </c>
      <c r="C46" s="79"/>
      <c r="D46" s="79"/>
      <c r="E46" s="26"/>
      <c r="F46" s="27">
        <v>124.6</v>
      </c>
      <c r="G46" s="27">
        <v>104.4</v>
      </c>
      <c r="H46" s="33">
        <v>-16.2</v>
      </c>
      <c r="I46" s="27">
        <v>110.6</v>
      </c>
      <c r="J46" s="33">
        <v>5.7</v>
      </c>
      <c r="K46" s="27">
        <v>103.7</v>
      </c>
      <c r="L46" s="27">
        <v>92.3</v>
      </c>
      <c r="M46" s="33">
        <v>-11</v>
      </c>
      <c r="N46" s="27">
        <v>98.8</v>
      </c>
      <c r="O46" s="33">
        <v>-54.7</v>
      </c>
    </row>
    <row r="47" spans="1:15" ht="15" customHeight="1">
      <c r="A47" s="5"/>
      <c r="B47" s="20"/>
      <c r="C47" s="79" t="s">
        <v>50</v>
      </c>
      <c r="D47" s="79"/>
      <c r="E47" s="26"/>
      <c r="F47" s="27">
        <v>145.1</v>
      </c>
      <c r="G47" s="27">
        <v>110.8</v>
      </c>
      <c r="H47" s="33">
        <v>-23.6</v>
      </c>
      <c r="I47" s="27">
        <v>112.3</v>
      </c>
      <c r="J47" s="33">
        <v>8.2</v>
      </c>
      <c r="K47" s="27">
        <v>126.7</v>
      </c>
      <c r="L47" s="27">
        <v>116.4</v>
      </c>
      <c r="M47" s="33">
        <v>-8.1</v>
      </c>
      <c r="N47" s="27">
        <v>123.8</v>
      </c>
      <c r="O47" s="33">
        <v>-56.6</v>
      </c>
    </row>
    <row r="48" spans="1:15" ht="15" customHeight="1">
      <c r="A48" s="20"/>
      <c r="B48" s="20"/>
      <c r="C48" s="20"/>
      <c r="D48" s="80" t="s">
        <v>51</v>
      </c>
      <c r="E48" s="26"/>
      <c r="F48" s="27">
        <v>125.1</v>
      </c>
      <c r="G48" s="27">
        <v>109.4</v>
      </c>
      <c r="H48" s="33">
        <v>-12.5</v>
      </c>
      <c r="I48" s="27">
        <v>112.3</v>
      </c>
      <c r="J48" s="33">
        <v>14.5</v>
      </c>
      <c r="K48" s="27">
        <v>139.9</v>
      </c>
      <c r="L48" s="27">
        <v>116.7</v>
      </c>
      <c r="M48" s="33">
        <v>-16.6</v>
      </c>
      <c r="N48" s="27">
        <v>126.8</v>
      </c>
      <c r="O48" s="33">
        <v>-69.9</v>
      </c>
    </row>
    <row r="49" spans="1:15" ht="15" customHeight="1">
      <c r="A49" s="20"/>
      <c r="B49" s="20"/>
      <c r="C49" s="20"/>
      <c r="D49" s="80" t="s">
        <v>52</v>
      </c>
      <c r="E49" s="26"/>
      <c r="F49" s="27">
        <v>170.4</v>
      </c>
      <c r="G49" s="27">
        <v>114.1</v>
      </c>
      <c r="H49" s="33">
        <v>-33</v>
      </c>
      <c r="I49" s="27">
        <v>112.3</v>
      </c>
      <c r="J49" s="33">
        <v>-0.6</v>
      </c>
      <c r="K49" s="27">
        <v>113.6</v>
      </c>
      <c r="L49" s="27">
        <v>117.2</v>
      </c>
      <c r="M49" s="33">
        <v>3.2</v>
      </c>
      <c r="N49" s="27">
        <v>120.2</v>
      </c>
      <c r="O49" s="33">
        <v>0.3</v>
      </c>
    </row>
    <row r="50" spans="1:15" ht="15" customHeight="1">
      <c r="A50" s="20"/>
      <c r="B50" s="20"/>
      <c r="C50" s="79" t="s">
        <v>53</v>
      </c>
      <c r="D50" s="79"/>
      <c r="E50" s="26"/>
      <c r="F50" s="27">
        <v>111.8</v>
      </c>
      <c r="G50" s="27">
        <v>99.7</v>
      </c>
      <c r="H50" s="33">
        <v>-10.8</v>
      </c>
      <c r="I50" s="27">
        <v>109.6</v>
      </c>
      <c r="J50" s="33">
        <v>4.3</v>
      </c>
      <c r="K50" s="27">
        <v>90.4</v>
      </c>
      <c r="L50" s="27">
        <v>79.4</v>
      </c>
      <c r="M50" s="33">
        <v>-12.2</v>
      </c>
      <c r="N50" s="27">
        <v>84.8</v>
      </c>
      <c r="O50" s="33">
        <v>-53</v>
      </c>
    </row>
    <row r="51" spans="1:15" ht="15" customHeight="1">
      <c r="A51" s="20"/>
      <c r="B51" s="20"/>
      <c r="C51" s="20"/>
      <c r="D51" s="80" t="s">
        <v>54</v>
      </c>
      <c r="E51" s="26"/>
      <c r="F51" s="27">
        <v>109.2</v>
      </c>
      <c r="G51" s="27">
        <v>93.6</v>
      </c>
      <c r="H51" s="33">
        <v>-14.3</v>
      </c>
      <c r="I51" s="27">
        <v>106.1</v>
      </c>
      <c r="J51" s="33">
        <v>8.9</v>
      </c>
      <c r="K51" s="27">
        <v>96.3</v>
      </c>
      <c r="L51" s="27">
        <v>68.5</v>
      </c>
      <c r="M51" s="33">
        <v>-28.9</v>
      </c>
      <c r="N51" s="27">
        <v>75</v>
      </c>
      <c r="O51" s="33">
        <v>-64.8</v>
      </c>
    </row>
    <row r="52" spans="1:15" ht="15" customHeight="1">
      <c r="A52" s="20"/>
      <c r="B52" s="20"/>
      <c r="C52" s="20"/>
      <c r="D52" s="80" t="s">
        <v>55</v>
      </c>
      <c r="E52" s="26"/>
      <c r="F52" s="27">
        <v>116.2</v>
      </c>
      <c r="G52" s="27">
        <v>109.8</v>
      </c>
      <c r="H52" s="33">
        <v>-5.5</v>
      </c>
      <c r="I52" s="27">
        <v>116.5</v>
      </c>
      <c r="J52" s="33">
        <v>-3</v>
      </c>
      <c r="K52" s="27">
        <v>99.9</v>
      </c>
      <c r="L52" s="27">
        <v>100.8</v>
      </c>
      <c r="M52" s="33">
        <v>0.9</v>
      </c>
      <c r="N52" s="27">
        <v>102.5</v>
      </c>
      <c r="O52" s="33">
        <v>-16.2</v>
      </c>
    </row>
    <row r="53" spans="1:15" ht="15" customHeight="1">
      <c r="A53" s="20"/>
      <c r="B53" s="79" t="s">
        <v>49</v>
      </c>
      <c r="C53" s="79"/>
      <c r="D53" s="79"/>
      <c r="E53" s="26"/>
      <c r="F53" s="27">
        <v>121.4</v>
      </c>
      <c r="G53" s="27">
        <v>116.1</v>
      </c>
      <c r="H53" s="33">
        <v>-4.4</v>
      </c>
      <c r="I53" s="27">
        <v>120.7</v>
      </c>
      <c r="J53" s="33">
        <v>-4.2</v>
      </c>
      <c r="K53" s="27">
        <v>110.3</v>
      </c>
      <c r="L53" s="27">
        <v>110.6</v>
      </c>
      <c r="M53" s="33">
        <v>0.3</v>
      </c>
      <c r="N53" s="27">
        <v>108</v>
      </c>
      <c r="O53" s="33">
        <v>-5.4</v>
      </c>
    </row>
    <row r="54" spans="1:15" ht="15" customHeight="1">
      <c r="A54" s="20"/>
      <c r="B54" s="20"/>
      <c r="C54" s="20"/>
      <c r="D54" s="80" t="s">
        <v>56</v>
      </c>
      <c r="E54" s="26"/>
      <c r="F54" s="27">
        <v>120.2</v>
      </c>
      <c r="G54" s="27">
        <v>114.2</v>
      </c>
      <c r="H54" s="33">
        <v>-5</v>
      </c>
      <c r="I54" s="27">
        <v>119.2</v>
      </c>
      <c r="J54" s="33">
        <v>-4.3</v>
      </c>
      <c r="K54" s="27">
        <v>104.2</v>
      </c>
      <c r="L54" s="27">
        <v>104.1</v>
      </c>
      <c r="M54" s="33">
        <v>-0.1</v>
      </c>
      <c r="N54" s="27">
        <v>101.6</v>
      </c>
      <c r="O54" s="33">
        <v>-0.7</v>
      </c>
    </row>
    <row r="55" spans="1:15" ht="15" customHeight="1">
      <c r="A55" s="23"/>
      <c r="B55" s="23"/>
      <c r="C55" s="23"/>
      <c r="D55" s="81" t="s">
        <v>57</v>
      </c>
      <c r="E55" s="39"/>
      <c r="F55" s="27">
        <v>194.8</v>
      </c>
      <c r="G55" s="27">
        <v>206.1</v>
      </c>
      <c r="H55" s="33">
        <v>5.8</v>
      </c>
      <c r="I55" s="27">
        <v>185.2</v>
      </c>
      <c r="J55" s="33">
        <v>-1.8</v>
      </c>
      <c r="K55" s="27">
        <v>155.3</v>
      </c>
      <c r="L55" s="27">
        <v>170.4</v>
      </c>
      <c r="M55" s="33">
        <v>9.7</v>
      </c>
      <c r="N55" s="27">
        <v>157.4</v>
      </c>
      <c r="O55" s="33">
        <v>-23.8</v>
      </c>
    </row>
    <row r="56" spans="5:15" ht="13.5" customHeight="1">
      <c r="E56" s="49"/>
      <c r="F56" s="13"/>
      <c r="G56" s="13"/>
      <c r="H56" s="13"/>
      <c r="I56" s="13"/>
      <c r="J56" s="13"/>
      <c r="K56" s="13"/>
      <c r="L56" s="13"/>
      <c r="M56" s="13"/>
      <c r="N56" s="13"/>
      <c r="O56" s="28" t="s">
        <v>4</v>
      </c>
    </row>
    <row r="58" spans="4:16" ht="15.75" customHeight="1">
      <c r="D58" s="70" t="s">
        <v>5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29"/>
      <c r="P58" s="14"/>
    </row>
    <row r="59" spans="5:15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6.5" thickBot="1">
      <c r="A60" s="47"/>
      <c r="B60" s="47"/>
      <c r="C60" s="47"/>
      <c r="D60" s="47"/>
      <c r="E60" s="15"/>
      <c r="F60" s="15"/>
      <c r="G60" s="15"/>
      <c r="H60" s="15"/>
      <c r="I60" s="15"/>
      <c r="J60" s="15"/>
      <c r="K60" s="15"/>
      <c r="L60" s="15"/>
      <c r="M60" s="16"/>
      <c r="N60" s="15"/>
      <c r="O60" s="42" t="str">
        <f>O2</f>
        <v>平成22年＝100 </v>
      </c>
    </row>
    <row r="61" spans="5:15" ht="16.5" thickTop="1">
      <c r="E61" s="17"/>
      <c r="F61" s="18" t="s">
        <v>0</v>
      </c>
      <c r="G61" s="19"/>
      <c r="H61" s="19"/>
      <c r="I61" s="19"/>
      <c r="J61" s="19"/>
      <c r="K61" s="18" t="s">
        <v>1</v>
      </c>
      <c r="L61" s="19"/>
      <c r="M61" s="19"/>
      <c r="N61" s="19"/>
      <c r="O61" s="19"/>
    </row>
    <row r="62" spans="5:15" ht="15.75">
      <c r="E62" s="20"/>
      <c r="F62" s="21" t="s">
        <v>2</v>
      </c>
      <c r="G62" s="22"/>
      <c r="H62" s="22"/>
      <c r="I62" s="21" t="s">
        <v>3</v>
      </c>
      <c r="J62" s="22"/>
      <c r="K62" s="21" t="s">
        <v>2</v>
      </c>
      <c r="L62" s="22"/>
      <c r="M62" s="22"/>
      <c r="N62" s="21" t="s">
        <v>3</v>
      </c>
      <c r="O62" s="22"/>
    </row>
    <row r="63" spans="1:15" ht="21" customHeight="1">
      <c r="A63" s="48"/>
      <c r="B63" s="48"/>
      <c r="C63" s="48"/>
      <c r="D63" s="48"/>
      <c r="E63" s="23"/>
      <c r="F63" s="44">
        <f>F44</f>
        <v>41518</v>
      </c>
      <c r="G63" s="44">
        <f>G44</f>
        <v>41548</v>
      </c>
      <c r="H63" s="45" t="s">
        <v>6</v>
      </c>
      <c r="I63" s="44">
        <f>I44</f>
        <v>41548</v>
      </c>
      <c r="J63" s="24" t="s">
        <v>8</v>
      </c>
      <c r="K63" s="44">
        <f>K44</f>
        <v>41518</v>
      </c>
      <c r="L63" s="44">
        <f>L44</f>
        <v>41548</v>
      </c>
      <c r="M63" s="45" t="s">
        <v>6</v>
      </c>
      <c r="N63" s="44">
        <f>N44</f>
        <v>41548</v>
      </c>
      <c r="O63" s="24" t="s">
        <v>8</v>
      </c>
    </row>
    <row r="64" spans="2:15" ht="15" customHeight="1">
      <c r="B64" s="83" t="s">
        <v>44</v>
      </c>
      <c r="C64" s="83"/>
      <c r="D64" s="83"/>
      <c r="E64" s="26"/>
      <c r="F64" s="25">
        <v>84.3</v>
      </c>
      <c r="G64" s="25">
        <v>90.2</v>
      </c>
      <c r="H64" s="36">
        <v>7</v>
      </c>
      <c r="I64" s="25">
        <v>104.6</v>
      </c>
      <c r="J64" s="36">
        <v>-1.6</v>
      </c>
      <c r="K64" s="25" t="s">
        <v>7</v>
      </c>
      <c r="L64" s="25" t="s">
        <v>7</v>
      </c>
      <c r="M64" s="36" t="s">
        <v>7</v>
      </c>
      <c r="N64" s="25" t="s">
        <v>7</v>
      </c>
      <c r="O64" s="36" t="s">
        <v>7</v>
      </c>
    </row>
    <row r="65" spans="2:15" ht="15" customHeight="1">
      <c r="B65" s="84" t="s">
        <v>45</v>
      </c>
      <c r="C65" s="84"/>
      <c r="D65" s="84"/>
      <c r="E65" s="26"/>
      <c r="F65" s="27">
        <v>89.4</v>
      </c>
      <c r="G65" s="27">
        <v>89</v>
      </c>
      <c r="H65" s="33">
        <v>-0.4</v>
      </c>
      <c r="I65" s="27">
        <v>98.5</v>
      </c>
      <c r="J65" s="33">
        <v>3.9</v>
      </c>
      <c r="K65" s="27" t="s">
        <v>7</v>
      </c>
      <c r="L65" s="27" t="s">
        <v>7</v>
      </c>
      <c r="M65" s="33" t="s">
        <v>7</v>
      </c>
      <c r="N65" s="27" t="s">
        <v>7</v>
      </c>
      <c r="O65" s="33" t="s">
        <v>7</v>
      </c>
    </row>
    <row r="66" spans="2:15" ht="15" customHeight="1">
      <c r="B66" s="82" t="s">
        <v>46</v>
      </c>
      <c r="C66" s="82"/>
      <c r="D66" s="82"/>
      <c r="E66" s="26"/>
      <c r="F66" s="27">
        <v>89.8</v>
      </c>
      <c r="G66" s="27">
        <v>113</v>
      </c>
      <c r="H66" s="33">
        <v>25.8</v>
      </c>
      <c r="I66" s="27">
        <v>109.8</v>
      </c>
      <c r="J66" s="33">
        <v>26.2</v>
      </c>
      <c r="K66" s="27">
        <v>106.5</v>
      </c>
      <c r="L66" s="27">
        <v>105.9</v>
      </c>
      <c r="M66" s="33">
        <v>-0.6</v>
      </c>
      <c r="N66" s="27">
        <v>104</v>
      </c>
      <c r="O66" s="33">
        <v>-13.6</v>
      </c>
    </row>
    <row r="67" spans="1:15" ht="15" customHeight="1">
      <c r="A67" s="48"/>
      <c r="B67" s="85" t="s">
        <v>47</v>
      </c>
      <c r="C67" s="85"/>
      <c r="D67" s="85"/>
      <c r="E67" s="39"/>
      <c r="F67" s="31">
        <v>134</v>
      </c>
      <c r="G67" s="31">
        <v>127.1</v>
      </c>
      <c r="H67" s="34">
        <v>-5.1</v>
      </c>
      <c r="I67" s="31">
        <v>123.4</v>
      </c>
      <c r="J67" s="34">
        <v>-7.8</v>
      </c>
      <c r="K67" s="31">
        <v>402.5</v>
      </c>
      <c r="L67" s="31">
        <v>426.9</v>
      </c>
      <c r="M67" s="34">
        <v>6.1</v>
      </c>
      <c r="N67" s="31">
        <v>403</v>
      </c>
      <c r="O67" s="34">
        <v>147.1</v>
      </c>
    </row>
    <row r="68" spans="5:15" ht="15.75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 t="s">
        <v>4</v>
      </c>
    </row>
  </sheetData>
  <sheetProtection/>
  <mergeCells count="31">
    <mergeCell ref="B66:D66"/>
    <mergeCell ref="B67:D67"/>
    <mergeCell ref="A45:D45"/>
    <mergeCell ref="B46:D46"/>
    <mergeCell ref="C47:D47"/>
    <mergeCell ref="C50:D50"/>
    <mergeCell ref="B53:D53"/>
    <mergeCell ref="C23:D23"/>
    <mergeCell ref="C24:D24"/>
    <mergeCell ref="C25:D25"/>
    <mergeCell ref="C26:D26"/>
    <mergeCell ref="C27:D27"/>
    <mergeCell ref="B32:D32"/>
    <mergeCell ref="C11:D11"/>
    <mergeCell ref="C15:D15"/>
    <mergeCell ref="C19:D19"/>
    <mergeCell ref="C20:D20"/>
    <mergeCell ref="C21:D21"/>
    <mergeCell ref="C22:D22"/>
    <mergeCell ref="A6:D6"/>
    <mergeCell ref="B7:D7"/>
    <mergeCell ref="C8:D8"/>
    <mergeCell ref="C9:D9"/>
    <mergeCell ref="C10:D10"/>
    <mergeCell ref="B64:D64"/>
    <mergeCell ref="D58:N58"/>
    <mergeCell ref="D1:N1"/>
    <mergeCell ref="D39:N39"/>
    <mergeCell ref="B34:D34"/>
    <mergeCell ref="A35:D35"/>
    <mergeCell ref="B65:D65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2013-10-15T07:22:26Z</cp:lastPrinted>
  <dcterms:created xsi:type="dcterms:W3CDTF">2008-03-18T02:41:04Z</dcterms:created>
  <dcterms:modified xsi:type="dcterms:W3CDTF">2013-12-11T01:30:08Z</dcterms:modified>
  <cp:category/>
  <cp:version/>
  <cp:contentType/>
  <cp:contentStatus/>
</cp:coreProperties>
</file>