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7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<sst xmlns="http://schemas.openxmlformats.org/spreadsheetml/2006/main" count="40" uniqueCount="25">
  <si>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生産指数</t>
  </si>
  <si>
    <t>生産者製品在庫指数</t>
  </si>
  <si>
    <t>銑鉄鋳物</t>
  </si>
  <si>
    <t>陶磁器</t>
  </si>
  <si>
    <t>タオル</t>
  </si>
  <si>
    <t>漁網等組網</t>
  </si>
  <si>
    <t xml:space="preserve">      ２月</t>
  </si>
  <si>
    <t xml:space="preserve">      ３月</t>
  </si>
  <si>
    <t xml:space="preserve">      ４月</t>
  </si>
  <si>
    <t xml:space="preserve">      ５月</t>
  </si>
  <si>
    <t xml:space="preserve">      ６月</t>
  </si>
  <si>
    <t xml:space="preserve">      ７月</t>
  </si>
  <si>
    <t xml:space="preserve">      ８月</t>
  </si>
  <si>
    <t xml:space="preserve">      ９月</t>
  </si>
  <si>
    <t xml:space="preserve">      10月</t>
  </si>
  <si>
    <t xml:space="preserve">      11月</t>
  </si>
  <si>
    <t xml:space="preserve">      12月</t>
  </si>
  <si>
    <t>平成17年＝100</t>
  </si>
  <si>
    <t>Ｈ15年平均</t>
  </si>
  <si>
    <t>Ｈ16年平均</t>
  </si>
  <si>
    <t>Ｈ17年平均</t>
  </si>
  <si>
    <t>Ｈ18年平均</t>
  </si>
  <si>
    <t>Ｈ19年平均</t>
  </si>
  <si>
    <t>Ｈ18年１月</t>
  </si>
  <si>
    <t>Ｈ19年１月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</si>
</sst>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_ "/>
    <numFmt numFmtId="185" formatCode="0.0"/>
    <numFmt numFmtId="186" formatCode="0.00_);[Red]\(0.00\)"/>
    <numFmt numFmtId="187" formatCode="0.00_ "/>
    <numFmt numFmtId="188" formatCode="0_ "/>
    <numFmt numFmtId="189" formatCode="0;&quot;△ &quot;0"/>
    <numFmt numFmtId="190" formatCode="0.000"/>
    <numFmt numFmtId="191" formatCode="0.00;&quot;△ &quot;0.00"/>
    <numFmt numFmtId="192" formatCode="#,##0.00;&quot;△ &quot;#,##0.00"/>
    <numFmt numFmtId="193" formatCode="0.0%"/>
    <numFmt numFmtId="194" formatCode="0.0;&quot;△ &quot;0.0"/>
    <numFmt numFmtId="195" formatCode="_ * #,##0.0_ ;_ * \-#,##0.0_ ;_ * &quot;-&quot;?_ ;_ @_ "/>
    <numFmt numFmtId="196" formatCode="0.0_);[Red]\(0.0\)"/>
    <numFmt numFmtId="197" formatCode="#,##0.0;[Red]\-#,##0.0"/>
    <numFmt numFmtId="198" formatCode="#,##0.0;&quot;△ &quot;#,##0.0"/>
    <numFmt numFmtId="199" formatCode="0.000000"/>
    <numFmt numFmtId="200" formatCode="0.00000"/>
    <numFmt numFmtId="201" formatCode="0.0000"/>
    <numFmt numFmtId="202" formatCode="0.0%;&quot;△&quot;0.0%"/>
    <numFmt numFmtId="203" formatCode="0.0000000"/>
    <numFmt numFmtId="204" formatCode="0.0%;&quot;△ &quot;0.0%"/>
    <numFmt numFmtId="205" formatCode="0&quot;期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56" fontId="5" fillId="0" borderId="4" xfId="0" applyNumberFormat="1" applyFont="1" applyBorder="1" applyAlignment="1">
      <alignment horizontal="centerContinuous" vertical="center"/>
    </xf>
    <xf numFmtId="56" fontId="5" fillId="0" borderId="5" xfId="0" applyNumberFormat="1" applyFont="1" applyBorder="1" applyAlignment="1">
      <alignment horizontal="centerContinuous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185" fontId="6" fillId="0" borderId="0" xfId="0" applyNumberFormat="1" applyFont="1" applyAlignment="1">
      <alignment/>
    </xf>
    <xf numFmtId="198" fontId="6" fillId="0" borderId="0" xfId="16" applyNumberFormat="1" applyFont="1" applyBorder="1" applyAlignment="1">
      <alignment/>
    </xf>
    <xf numFmtId="198" fontId="6" fillId="0" borderId="8" xfId="16" applyNumberFormat="1" applyFont="1" applyBorder="1" applyAlignment="1">
      <alignment/>
    </xf>
    <xf numFmtId="0" fontId="6" fillId="0" borderId="8" xfId="0" applyFont="1" applyBorder="1" applyAlignment="1">
      <alignment/>
    </xf>
    <xf numFmtId="198" fontId="6" fillId="0" borderId="9" xfId="16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198" fontId="6" fillId="0" borderId="11" xfId="16" applyNumberFormat="1" applyFont="1" applyBorder="1" applyAlignment="1">
      <alignment/>
    </xf>
    <xf numFmtId="198" fontId="6" fillId="0" borderId="12" xfId="16" applyNumberFormat="1" applyFont="1" applyBorder="1" applyAlignment="1">
      <alignment/>
    </xf>
    <xf numFmtId="198" fontId="6" fillId="0" borderId="10" xfId="16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198" fontId="5" fillId="0" borderId="1" xfId="16" applyNumberFormat="1" applyFont="1" applyBorder="1" applyAlignment="1">
      <alignment/>
    </xf>
  </cellXfs>
  <cellStyles count="7">
    <cellStyle name="Normal" xfId="0"/>
    <cellStyle name="RowLevel_0" xfId="1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0</xdr:row>
      <xdr:rowOff>28575</xdr:rowOff>
    </xdr:from>
    <xdr:ext cx="5324475" cy="228600"/>
    <xdr:sp>
      <xdr:nvSpPr>
        <xdr:cNvPr id="1" name="テキスト 2"/>
        <xdr:cNvSpPr txBox="1">
          <a:spLocks noChangeArrowheads="1"/>
        </xdr:cNvSpPr>
      </xdr:nvSpPr>
      <xdr:spPr>
        <a:xfrm>
          <a:off x="76200" y="28575"/>
          <a:ext cx="53244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第９表　地場産業の生産及び生産者製品在庫指数（原指数）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25390625" style="1" customWidth="1"/>
    <col min="2" max="9" width="9.375" style="2" customWidth="1"/>
    <col min="10" max="10" width="3.00390625" style="2" customWidth="1"/>
    <col min="11" max="16384" width="9.00390625" style="2" customWidth="1"/>
  </cols>
  <sheetData>
    <row r="1" ht="22.5" customHeight="1"/>
    <row r="2" spans="1:9" ht="13.5" customHeight="1" thickBot="1">
      <c r="A2" s="3"/>
      <c r="I2" s="4" t="s">
        <v>17</v>
      </c>
    </row>
    <row r="3" spans="1:9" s="8" customFormat="1" ht="13.5" customHeight="1">
      <c r="A3" s="5"/>
      <c r="B3" s="6" t="s">
        <v>0</v>
      </c>
      <c r="C3" s="7"/>
      <c r="D3" s="7"/>
      <c r="E3" s="7"/>
      <c r="F3" s="6" t="s">
        <v>1</v>
      </c>
      <c r="G3" s="7"/>
      <c r="H3" s="7"/>
      <c r="I3" s="7"/>
    </row>
    <row r="4" spans="1:9" s="8" customFormat="1" ht="19.5" customHeight="1" thickBot="1">
      <c r="A4" s="9"/>
      <c r="B4" s="10" t="s">
        <v>2</v>
      </c>
      <c r="C4" s="10" t="s">
        <v>3</v>
      </c>
      <c r="D4" s="10" t="s">
        <v>4</v>
      </c>
      <c r="E4" s="11" t="s">
        <v>5</v>
      </c>
      <c r="F4" s="10" t="s">
        <v>2</v>
      </c>
      <c r="G4" s="10" t="s">
        <v>3</v>
      </c>
      <c r="H4" s="10" t="s">
        <v>4</v>
      </c>
      <c r="I4" s="10" t="s">
        <v>5</v>
      </c>
    </row>
    <row r="5" spans="1:9" s="8" customFormat="1" ht="6" customHeight="1">
      <c r="A5" s="12"/>
      <c r="B5" s="13"/>
      <c r="C5" s="14"/>
      <c r="D5" s="14"/>
      <c r="E5" s="15"/>
      <c r="F5" s="14"/>
      <c r="G5" s="14"/>
      <c r="H5" s="14"/>
      <c r="I5" s="14"/>
    </row>
    <row r="6" spans="1:9" ht="10.5" customHeight="1">
      <c r="A6" s="16" t="s">
        <v>18</v>
      </c>
      <c r="B6" s="17">
        <v>96.49166666666667</v>
      </c>
      <c r="C6" s="18">
        <v>107.15833333333335</v>
      </c>
      <c r="D6" s="18">
        <v>137.975</v>
      </c>
      <c r="E6" s="19">
        <v>156.6916666666667</v>
      </c>
      <c r="F6" s="17">
        <v>98.51666666666667</v>
      </c>
      <c r="G6" s="18">
        <v>91.54166666666667</v>
      </c>
      <c r="H6" s="18">
        <v>92.85</v>
      </c>
      <c r="I6" s="18">
        <v>149.53333333333333</v>
      </c>
    </row>
    <row r="7" spans="1:9" ht="10.5" customHeight="1">
      <c r="A7" s="16" t="s">
        <v>19</v>
      </c>
      <c r="B7" s="18">
        <v>98.59166666666668</v>
      </c>
      <c r="C7" s="18">
        <v>98.29166666666667</v>
      </c>
      <c r="D7" s="18">
        <v>108.28333333333335</v>
      </c>
      <c r="E7" s="19">
        <v>143.13333333333333</v>
      </c>
      <c r="F7" s="18">
        <v>95.78333333333335</v>
      </c>
      <c r="G7" s="18">
        <v>78.46666666666667</v>
      </c>
      <c r="H7" s="18">
        <v>94.25</v>
      </c>
      <c r="I7" s="18">
        <v>155.19166666666666</v>
      </c>
    </row>
    <row r="8" spans="1:9" ht="10.5" customHeight="1">
      <c r="A8" s="16" t="s">
        <v>20</v>
      </c>
      <c r="B8" s="18">
        <v>100</v>
      </c>
      <c r="C8" s="18">
        <v>100</v>
      </c>
      <c r="D8" s="18">
        <v>100</v>
      </c>
      <c r="E8" s="19">
        <v>100</v>
      </c>
      <c r="F8" s="18">
        <v>100</v>
      </c>
      <c r="G8" s="18">
        <v>100</v>
      </c>
      <c r="H8" s="18">
        <v>100</v>
      </c>
      <c r="I8" s="18">
        <v>100</v>
      </c>
    </row>
    <row r="9" spans="1:9" ht="10.5" customHeight="1">
      <c r="A9" s="16" t="s">
        <v>21</v>
      </c>
      <c r="B9" s="18">
        <f aca="true" t="shared" si="0" ref="B9:I9">SUM(B12:B23)/12</f>
        <v>78.04166666666667</v>
      </c>
      <c r="C9" s="18">
        <f t="shared" si="0"/>
        <v>98.25833333333334</v>
      </c>
      <c r="D9" s="18">
        <f t="shared" si="0"/>
        <v>82.68333333333332</v>
      </c>
      <c r="E9" s="19">
        <f t="shared" si="0"/>
        <v>91.91666666666667</v>
      </c>
      <c r="F9" s="18">
        <f t="shared" si="0"/>
        <v>87.2</v>
      </c>
      <c r="G9" s="18">
        <f t="shared" si="0"/>
        <v>96.65833333333332</v>
      </c>
      <c r="H9" s="18">
        <f t="shared" si="0"/>
        <v>101.43333333333334</v>
      </c>
      <c r="I9" s="18">
        <f t="shared" si="0"/>
        <v>84.81666666666666</v>
      </c>
    </row>
    <row r="10" spans="1:9" ht="10.5" customHeight="1">
      <c r="A10" s="16" t="s">
        <v>22</v>
      </c>
      <c r="B10" s="18">
        <f aca="true" t="shared" si="1" ref="B10:I10">SUM(B25:B36)/12</f>
        <v>75.01666666666667</v>
      </c>
      <c r="C10" s="18">
        <f t="shared" si="1"/>
        <v>101.74166666666666</v>
      </c>
      <c r="D10" s="18">
        <f t="shared" si="1"/>
        <v>84.275</v>
      </c>
      <c r="E10" s="19">
        <f t="shared" si="1"/>
        <v>58.75</v>
      </c>
      <c r="F10" s="18">
        <f t="shared" si="1"/>
        <v>90.09166666666668</v>
      </c>
      <c r="G10" s="18">
        <f t="shared" si="1"/>
        <v>85.47500000000002</v>
      </c>
      <c r="H10" s="18">
        <f t="shared" si="1"/>
        <v>98.05000000000001</v>
      </c>
      <c r="I10" s="18">
        <f t="shared" si="1"/>
        <v>45.849999999999994</v>
      </c>
    </row>
    <row r="11" spans="1:9" ht="10.5" customHeight="1">
      <c r="A11" s="20"/>
      <c r="B11" s="18"/>
      <c r="C11" s="18"/>
      <c r="D11" s="18"/>
      <c r="E11" s="19"/>
      <c r="F11" s="18"/>
      <c r="G11" s="18"/>
      <c r="H11" s="18"/>
      <c r="I11" s="18"/>
    </row>
    <row r="12" spans="1:9" ht="10.5" customHeight="1">
      <c r="A12" s="16" t="s">
        <v>23</v>
      </c>
      <c r="B12" s="18">
        <v>71.1</v>
      </c>
      <c r="C12" s="18">
        <v>75.4</v>
      </c>
      <c r="D12" s="18">
        <v>87.1</v>
      </c>
      <c r="E12" s="19">
        <v>78.6</v>
      </c>
      <c r="F12" s="18">
        <v>83.4</v>
      </c>
      <c r="G12" s="18">
        <v>82.9</v>
      </c>
      <c r="H12" s="18">
        <v>100.2</v>
      </c>
      <c r="I12" s="18">
        <v>102</v>
      </c>
    </row>
    <row r="13" spans="1:9" ht="10.5" customHeight="1">
      <c r="A13" s="16" t="s">
        <v>6</v>
      </c>
      <c r="B13" s="18">
        <v>76.7</v>
      </c>
      <c r="C13" s="18">
        <v>92.4</v>
      </c>
      <c r="D13" s="18">
        <v>81.8</v>
      </c>
      <c r="E13" s="19">
        <v>91.2</v>
      </c>
      <c r="F13" s="18">
        <v>85.5</v>
      </c>
      <c r="G13" s="18">
        <v>97</v>
      </c>
      <c r="H13" s="18">
        <v>97.7</v>
      </c>
      <c r="I13" s="18">
        <v>88.9</v>
      </c>
    </row>
    <row r="14" spans="1:9" ht="10.5" customHeight="1">
      <c r="A14" s="16" t="s">
        <v>7</v>
      </c>
      <c r="B14" s="18">
        <v>81.3</v>
      </c>
      <c r="C14" s="18">
        <v>105.1</v>
      </c>
      <c r="D14" s="18">
        <v>92.4</v>
      </c>
      <c r="E14" s="19">
        <v>105.7</v>
      </c>
      <c r="F14" s="18">
        <v>84.9</v>
      </c>
      <c r="G14" s="18">
        <v>114.9</v>
      </c>
      <c r="H14" s="18">
        <v>95.4</v>
      </c>
      <c r="I14" s="18">
        <v>83</v>
      </c>
    </row>
    <row r="15" spans="1:9" ht="10.5" customHeight="1">
      <c r="A15" s="16" t="s">
        <v>8</v>
      </c>
      <c r="B15" s="18">
        <v>80.3</v>
      </c>
      <c r="C15" s="18">
        <v>107</v>
      </c>
      <c r="D15" s="18">
        <v>81.3</v>
      </c>
      <c r="E15" s="19">
        <v>88.3</v>
      </c>
      <c r="F15" s="18">
        <v>85.5</v>
      </c>
      <c r="G15" s="18">
        <v>101.1</v>
      </c>
      <c r="H15" s="18">
        <v>97.1</v>
      </c>
      <c r="I15" s="18">
        <v>93.6</v>
      </c>
    </row>
    <row r="16" spans="1:9" ht="10.5" customHeight="1">
      <c r="A16" s="16" t="s">
        <v>9</v>
      </c>
      <c r="B16" s="18">
        <v>74.2</v>
      </c>
      <c r="C16" s="18">
        <v>81.6</v>
      </c>
      <c r="D16" s="18">
        <v>86.9</v>
      </c>
      <c r="E16" s="19">
        <v>84</v>
      </c>
      <c r="F16" s="18">
        <v>87</v>
      </c>
      <c r="G16" s="18">
        <v>114</v>
      </c>
      <c r="H16" s="18">
        <v>102.1</v>
      </c>
      <c r="I16" s="18">
        <v>99.9</v>
      </c>
    </row>
    <row r="17" spans="1:9" ht="10.5" customHeight="1">
      <c r="A17" s="16" t="s">
        <v>10</v>
      </c>
      <c r="B17" s="18">
        <v>85.1</v>
      </c>
      <c r="C17" s="18">
        <v>98.6</v>
      </c>
      <c r="D17" s="18">
        <v>108.3</v>
      </c>
      <c r="E17" s="19">
        <v>84.6</v>
      </c>
      <c r="F17" s="18">
        <v>89.2</v>
      </c>
      <c r="G17" s="18">
        <v>121.5</v>
      </c>
      <c r="H17" s="18">
        <v>101.2</v>
      </c>
      <c r="I17" s="18">
        <v>84.6</v>
      </c>
    </row>
    <row r="18" spans="1:9" ht="10.5" customHeight="1">
      <c r="A18" s="16" t="s">
        <v>11</v>
      </c>
      <c r="B18" s="18">
        <v>77.5</v>
      </c>
      <c r="C18" s="18">
        <v>100.2</v>
      </c>
      <c r="D18" s="18">
        <v>86.3</v>
      </c>
      <c r="E18" s="19">
        <v>91.2</v>
      </c>
      <c r="F18" s="18">
        <v>88.4</v>
      </c>
      <c r="G18" s="18">
        <v>135.4</v>
      </c>
      <c r="H18" s="18">
        <v>106.3</v>
      </c>
      <c r="I18" s="18">
        <v>85.4</v>
      </c>
    </row>
    <row r="19" spans="1:9" ht="10.5" customHeight="1">
      <c r="A19" s="16" t="s">
        <v>12</v>
      </c>
      <c r="B19" s="18">
        <v>69.4</v>
      </c>
      <c r="C19" s="18">
        <v>90.3</v>
      </c>
      <c r="D19" s="18">
        <v>66.5</v>
      </c>
      <c r="E19" s="19">
        <v>84.2</v>
      </c>
      <c r="F19" s="18">
        <v>87.6</v>
      </c>
      <c r="G19" s="18">
        <v>136.8</v>
      </c>
      <c r="H19" s="18">
        <v>104.8</v>
      </c>
      <c r="I19" s="18">
        <v>92.5</v>
      </c>
    </row>
    <row r="20" spans="1:9" ht="10.5" customHeight="1">
      <c r="A20" s="16" t="s">
        <v>13</v>
      </c>
      <c r="B20" s="18">
        <v>77.7</v>
      </c>
      <c r="C20" s="18">
        <v>107.5</v>
      </c>
      <c r="D20" s="18">
        <v>76.2</v>
      </c>
      <c r="E20" s="19">
        <v>99.8</v>
      </c>
      <c r="F20" s="18">
        <v>88.9</v>
      </c>
      <c r="G20" s="18">
        <v>108.6</v>
      </c>
      <c r="H20" s="18">
        <v>102</v>
      </c>
      <c r="I20" s="18">
        <v>81.9</v>
      </c>
    </row>
    <row r="21" spans="1:9" ht="10.5" customHeight="1">
      <c r="A21" s="16" t="s">
        <v>14</v>
      </c>
      <c r="B21" s="18">
        <v>83</v>
      </c>
      <c r="C21" s="18">
        <v>104.2</v>
      </c>
      <c r="D21" s="18">
        <v>62.1</v>
      </c>
      <c r="E21" s="19">
        <v>81.1</v>
      </c>
      <c r="F21" s="18">
        <v>89.1</v>
      </c>
      <c r="G21" s="18">
        <v>70.3</v>
      </c>
      <c r="H21" s="18">
        <v>106.5</v>
      </c>
      <c r="I21" s="18">
        <v>76.6</v>
      </c>
    </row>
    <row r="22" spans="1:9" ht="10.5" customHeight="1">
      <c r="A22" s="16" t="s">
        <v>15</v>
      </c>
      <c r="B22" s="18">
        <v>83.1</v>
      </c>
      <c r="C22" s="18">
        <v>109.6</v>
      </c>
      <c r="D22" s="18">
        <v>74.5</v>
      </c>
      <c r="E22" s="19">
        <v>101.4</v>
      </c>
      <c r="F22" s="18">
        <v>88.9</v>
      </c>
      <c r="G22" s="18">
        <v>40.6</v>
      </c>
      <c r="H22" s="18">
        <v>104.9</v>
      </c>
      <c r="I22" s="18">
        <v>63.1</v>
      </c>
    </row>
    <row r="23" spans="1:9" ht="10.5" customHeight="1">
      <c r="A23" s="16" t="s">
        <v>16</v>
      </c>
      <c r="B23" s="18">
        <v>77.1</v>
      </c>
      <c r="C23" s="18">
        <v>107.2</v>
      </c>
      <c r="D23" s="18">
        <v>88.8</v>
      </c>
      <c r="E23" s="19">
        <v>112.9</v>
      </c>
      <c r="F23" s="18">
        <v>88</v>
      </c>
      <c r="G23" s="18">
        <v>36.8</v>
      </c>
      <c r="H23" s="18">
        <v>99</v>
      </c>
      <c r="I23" s="18">
        <v>66.3</v>
      </c>
    </row>
    <row r="24" spans="1:9" ht="10.5" customHeight="1">
      <c r="A24" s="16"/>
      <c r="B24" s="8"/>
      <c r="C24" s="8"/>
      <c r="D24" s="8"/>
      <c r="E24" s="20"/>
      <c r="F24" s="8"/>
      <c r="G24" s="8"/>
      <c r="H24" s="8"/>
      <c r="I24" s="8"/>
    </row>
    <row r="25" spans="1:9" ht="10.5" customHeight="1">
      <c r="A25" s="16" t="s">
        <v>24</v>
      </c>
      <c r="B25" s="21">
        <v>69.7</v>
      </c>
      <c r="C25" s="18">
        <v>75.5</v>
      </c>
      <c r="D25" s="18">
        <v>75.1</v>
      </c>
      <c r="E25" s="19">
        <v>120.5</v>
      </c>
      <c r="F25" s="18">
        <v>87.4</v>
      </c>
      <c r="G25" s="18">
        <v>48.6</v>
      </c>
      <c r="H25" s="18">
        <v>98.7</v>
      </c>
      <c r="I25" s="18">
        <v>73</v>
      </c>
    </row>
    <row r="26" spans="1:9" ht="10.5" customHeight="1">
      <c r="A26" s="16" t="s">
        <v>6</v>
      </c>
      <c r="B26" s="21">
        <v>73</v>
      </c>
      <c r="C26" s="18">
        <v>97.6</v>
      </c>
      <c r="D26" s="18">
        <v>75.4</v>
      </c>
      <c r="E26" s="19">
        <v>148.7</v>
      </c>
      <c r="F26" s="18">
        <v>86</v>
      </c>
      <c r="G26" s="18">
        <v>57.1</v>
      </c>
      <c r="H26" s="18">
        <v>96.7</v>
      </c>
      <c r="I26" s="18">
        <v>79.4</v>
      </c>
    </row>
    <row r="27" spans="1:9" ht="10.5" customHeight="1">
      <c r="A27" s="16" t="s">
        <v>7</v>
      </c>
      <c r="B27" s="21">
        <v>75.9</v>
      </c>
      <c r="C27" s="18">
        <v>103.3</v>
      </c>
      <c r="D27" s="18">
        <v>72.9</v>
      </c>
      <c r="E27" s="19">
        <v>50.7</v>
      </c>
      <c r="F27" s="18">
        <v>88.2</v>
      </c>
      <c r="G27" s="18">
        <v>71.5</v>
      </c>
      <c r="H27" s="18">
        <v>96.1</v>
      </c>
      <c r="I27" s="18">
        <v>38.7</v>
      </c>
    </row>
    <row r="28" spans="1:9" ht="10.5" customHeight="1">
      <c r="A28" s="16" t="s">
        <v>8</v>
      </c>
      <c r="B28" s="21">
        <v>74.2</v>
      </c>
      <c r="C28" s="18">
        <v>104.5</v>
      </c>
      <c r="D28" s="18">
        <v>73.5</v>
      </c>
      <c r="E28" s="19">
        <v>55.8</v>
      </c>
      <c r="F28" s="18">
        <v>87.8</v>
      </c>
      <c r="G28" s="18">
        <v>83.4</v>
      </c>
      <c r="H28" s="18">
        <v>96.1</v>
      </c>
      <c r="I28" s="18">
        <v>38.5</v>
      </c>
    </row>
    <row r="29" spans="1:9" ht="10.5" customHeight="1">
      <c r="A29" s="16" t="s">
        <v>9</v>
      </c>
      <c r="B29" s="21">
        <v>66.9</v>
      </c>
      <c r="C29" s="18">
        <v>92.2</v>
      </c>
      <c r="D29" s="18">
        <v>85.9</v>
      </c>
      <c r="E29" s="19">
        <v>36.6</v>
      </c>
      <c r="F29" s="18">
        <v>88.3</v>
      </c>
      <c r="G29" s="18">
        <v>97.2</v>
      </c>
      <c r="H29" s="18">
        <v>107.9</v>
      </c>
      <c r="I29" s="18">
        <v>38.7</v>
      </c>
    </row>
    <row r="30" spans="1:9" ht="10.5" customHeight="1">
      <c r="A30" s="16" t="s">
        <v>10</v>
      </c>
      <c r="B30" s="21">
        <v>76.6</v>
      </c>
      <c r="C30" s="18">
        <v>107.6</v>
      </c>
      <c r="D30" s="18">
        <v>95.1</v>
      </c>
      <c r="E30" s="19">
        <v>46.7</v>
      </c>
      <c r="F30" s="18">
        <v>91.6</v>
      </c>
      <c r="G30" s="18">
        <v>108.2</v>
      </c>
      <c r="H30" s="18">
        <v>100</v>
      </c>
      <c r="I30" s="18">
        <v>42.9</v>
      </c>
    </row>
    <row r="31" spans="1:9" ht="10.5" customHeight="1">
      <c r="A31" s="16" t="s">
        <v>11</v>
      </c>
      <c r="B31" s="21">
        <v>78.3</v>
      </c>
      <c r="C31" s="18">
        <v>106.2</v>
      </c>
      <c r="D31" s="18">
        <v>88.7</v>
      </c>
      <c r="E31" s="19">
        <v>42.7</v>
      </c>
      <c r="F31" s="18">
        <v>90.5</v>
      </c>
      <c r="G31" s="18">
        <v>122.9</v>
      </c>
      <c r="H31" s="18">
        <v>106.5</v>
      </c>
      <c r="I31" s="18">
        <v>42.2</v>
      </c>
    </row>
    <row r="32" spans="1:9" ht="10.5" customHeight="1">
      <c r="A32" s="16" t="s">
        <v>12</v>
      </c>
      <c r="B32" s="21">
        <v>67.9</v>
      </c>
      <c r="C32" s="18">
        <v>96</v>
      </c>
      <c r="D32" s="18">
        <v>84.6</v>
      </c>
      <c r="E32" s="19">
        <v>39.5</v>
      </c>
      <c r="F32" s="18">
        <v>91.2</v>
      </c>
      <c r="G32" s="18">
        <v>135.8</v>
      </c>
      <c r="H32" s="18">
        <v>102.5</v>
      </c>
      <c r="I32" s="18">
        <v>39.5</v>
      </c>
    </row>
    <row r="33" spans="1:9" ht="10.5" customHeight="1">
      <c r="A33" s="16" t="s">
        <v>13</v>
      </c>
      <c r="B33" s="21">
        <v>75.5</v>
      </c>
      <c r="C33" s="18">
        <v>109.9</v>
      </c>
      <c r="D33" s="18">
        <v>78</v>
      </c>
      <c r="E33" s="19">
        <v>39.3</v>
      </c>
      <c r="F33" s="18">
        <v>90.9</v>
      </c>
      <c r="G33" s="18">
        <v>117.7</v>
      </c>
      <c r="H33" s="18">
        <v>93.1</v>
      </c>
      <c r="I33" s="18">
        <v>39.8</v>
      </c>
    </row>
    <row r="34" spans="1:9" ht="10.5" customHeight="1">
      <c r="A34" s="16" t="s">
        <v>14</v>
      </c>
      <c r="B34" s="21">
        <v>85.9</v>
      </c>
      <c r="C34" s="18">
        <v>110.6</v>
      </c>
      <c r="D34" s="18">
        <v>94</v>
      </c>
      <c r="E34" s="19">
        <v>40.5</v>
      </c>
      <c r="F34" s="18">
        <v>92.9</v>
      </c>
      <c r="G34" s="18">
        <v>91.1</v>
      </c>
      <c r="H34" s="18">
        <v>95.7</v>
      </c>
      <c r="I34" s="18">
        <v>39.2</v>
      </c>
    </row>
    <row r="35" spans="1:9" ht="10.5" customHeight="1">
      <c r="A35" s="16" t="s">
        <v>15</v>
      </c>
      <c r="B35" s="21">
        <v>80.1</v>
      </c>
      <c r="C35" s="18">
        <v>110.2</v>
      </c>
      <c r="D35" s="18">
        <v>94.7</v>
      </c>
      <c r="E35" s="19">
        <v>46.1</v>
      </c>
      <c r="F35" s="18">
        <v>94.5</v>
      </c>
      <c r="G35" s="18">
        <v>57.2</v>
      </c>
      <c r="H35" s="18">
        <v>96.9</v>
      </c>
      <c r="I35" s="18">
        <v>38.2</v>
      </c>
    </row>
    <row r="36" spans="1:9" ht="10.5" customHeight="1" thickBot="1">
      <c r="A36" s="22" t="s">
        <v>16</v>
      </c>
      <c r="B36" s="23">
        <v>76.2</v>
      </c>
      <c r="C36" s="24">
        <v>107.3</v>
      </c>
      <c r="D36" s="24">
        <v>93.4</v>
      </c>
      <c r="E36" s="25">
        <v>37.9</v>
      </c>
      <c r="F36" s="18">
        <v>91.8</v>
      </c>
      <c r="G36" s="18">
        <v>35</v>
      </c>
      <c r="H36" s="18">
        <v>86.4</v>
      </c>
      <c r="I36" s="18">
        <v>40.1</v>
      </c>
    </row>
    <row r="37" spans="1:9" ht="10.5" customHeight="1">
      <c r="A37" s="26"/>
      <c r="B37" s="27"/>
      <c r="C37" s="27"/>
      <c r="D37" s="27"/>
      <c r="E37" s="27"/>
      <c r="F37" s="27"/>
      <c r="G37" s="27"/>
      <c r="H37" s="27"/>
      <c r="I37" s="27"/>
    </row>
  </sheetData>
  <printOptions/>
  <pageMargins left="0.94" right="0.25" top="0.65" bottom="0.5" header="0.512" footer="0.5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2008-09-17T05:23:04Z</cp:lastPrinted>
  <dcterms:created xsi:type="dcterms:W3CDTF">2008-09-17T05:22:47Z</dcterms:created>
  <dcterms:modified xsi:type="dcterms:W3CDTF">2008-09-18T08:04:00Z</dcterms:modified>
  <cp:category/>
  <cp:version/>
  <cp:contentType/>
  <cp:contentStatus/>
</cp:coreProperties>
</file>