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tabRatio="901" activeTab="0"/>
  </bookViews>
  <sheets>
    <sheet name="250火災発生件数" sheetId="1" r:id="rId1"/>
  </sheets>
  <definedNames/>
  <calcPr calcMode="manual" fullCalcOnLoad="1"/>
</workbook>
</file>

<file path=xl/sharedStrings.xml><?xml version="1.0" encoding="utf-8"?>
<sst xmlns="http://schemas.openxmlformats.org/spreadsheetml/2006/main" count="43" uniqueCount="40">
  <si>
    <t>り災人員</t>
  </si>
  <si>
    <t>計</t>
  </si>
  <si>
    <t>建  物</t>
  </si>
  <si>
    <t>林  野</t>
  </si>
  <si>
    <t>船  舶</t>
  </si>
  <si>
    <t>車  両</t>
  </si>
  <si>
    <t>その他</t>
  </si>
  <si>
    <t>部分焼</t>
  </si>
  <si>
    <t>床面積</t>
  </si>
  <si>
    <t>表面積</t>
  </si>
  <si>
    <t>爆　発</t>
  </si>
  <si>
    <t>　　　及    び    損    害    状    況</t>
  </si>
  <si>
    <t>り　災　世　帯　数</t>
  </si>
  <si>
    <t>死　傷　者</t>
  </si>
  <si>
    <t>焼　　損　　面　　積</t>
  </si>
  <si>
    <t>焼     損     棟     数</t>
  </si>
  <si>
    <t>出　　　　　火　　　　　件　　　　　数</t>
  </si>
  <si>
    <t>注１ 焼損棟数のうち、部分焼にはぼやを含む。</t>
  </si>
  <si>
    <t xml:space="preserve">  19</t>
  </si>
  <si>
    <t xml:space="preserve">　　２５０．火   災   発   生   件   数      </t>
  </si>
  <si>
    <t xml:space="preserve">  20</t>
  </si>
  <si>
    <t xml:space="preserve">  21</t>
  </si>
  <si>
    <t>　　　　損　　　　　　　　害　　　　　　　　額　　（ 千 円 ）</t>
  </si>
  <si>
    <t>建　物</t>
  </si>
  <si>
    <t>林　野</t>
  </si>
  <si>
    <t>船　舶</t>
  </si>
  <si>
    <t>車　両</t>
  </si>
  <si>
    <t>計</t>
  </si>
  <si>
    <t>全　焼</t>
  </si>
  <si>
    <t>半　焼</t>
  </si>
  <si>
    <r>
      <t>　建　　物 (ｍ</t>
    </r>
    <r>
      <rPr>
        <vertAlign val="superscript"/>
        <sz val="14"/>
        <rFont val="ＭＳ 明朝"/>
        <family val="1"/>
      </rPr>
      <t>2</t>
    </r>
    <r>
      <rPr>
        <sz val="14"/>
        <rFont val="ＭＳ 明朝"/>
        <family val="1"/>
      </rPr>
      <t>)</t>
    </r>
  </si>
  <si>
    <t>林　野
(ａ)</t>
  </si>
  <si>
    <t>死　者</t>
  </si>
  <si>
    <t>負傷者</t>
  </si>
  <si>
    <t>全　損</t>
  </si>
  <si>
    <t>半　損</t>
  </si>
  <si>
    <t>平成18年</t>
  </si>
  <si>
    <t xml:space="preserve">  22</t>
  </si>
  <si>
    <t>資料 防災危機管理部消防・保安室</t>
  </si>
  <si>
    <t>　２ り災世帯数のうち、半損には小損を含む。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</si>
</sst>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;[Red]#,##0"/>
    <numFmt numFmtId="179" formatCode="#,##0.0;[Red]#,##0.0"/>
    <numFmt numFmtId="180" formatCode="#,##0_);[Red]\(#,##0\)"/>
    <numFmt numFmtId="181" formatCode="_ * #,##0_ ;_ * \-#,##0_ ;_ * &quot; -&quot;_ ;_ @_ "/>
    <numFmt numFmtId="182" formatCode="_ * #,##0_ ;_ * \-#,##0_ ;_ * &quot;   -&quot;_ ;_ @_ "/>
    <numFmt numFmtId="183" formatCode="_ * #,##0_ ;_ * \-#,##0_ ;_ * \ &quot;-&quot;_ ;_ @_ "/>
    <numFmt numFmtId="184" formatCode="_ * #,##0_ ;_ * \ \-#,##0_ ;_ * &quot;-&quot;_ ;_ @_ "/>
    <numFmt numFmtId="185" formatCode="_ * #,##0_ ;_ * \ \-#,##0_ ;_ * &quot;-&quot;_ ;_ \ @_ "/>
    <numFmt numFmtId="186" formatCode="_ * #,##0_ ;_ * \ \-#,##0_ ;_ * &quot; -&quot;_ ;_ @_ "/>
    <numFmt numFmtId="187" formatCode="_ * #,##0_ ;_ * \ \-#,##0_ ;_ \ * &quot;-&quot;_ ;_ @_ "/>
    <numFmt numFmtId="188" formatCode="_ * #,##0_ ;_ * \-#,##0_ ;_ * &quot;-&quot;;_ @_ "/>
    <numFmt numFmtId="189" formatCode="_ * #,##0.00_;_ * \-###0.00_;_ * &quot;-&quot;??_ ;_ @_ "/>
    <numFmt numFmtId="190" formatCode="_ * #,##0\ ;_ * \-#,##0_ ;_ * &quot;-&quot;\ ;_ @_ "/>
    <numFmt numFmtId="191" formatCode="_ * #,##0;_ * \-#,##0_;_ * &quot;-&quot;\ ;_ @_ "/>
    <numFmt numFmtId="192" formatCode="_ * #,##0\ ;_ * \-#,##0_ ;_ * &quot;-&quot;;_ @_ "/>
    <numFmt numFmtId="193" formatCode="_ * #,##0_ ;_ * \ \-#,##0_ ;_ \ * &quot;-&quot;\ ;_ @_ "/>
    <numFmt numFmtId="194" formatCode="_ * #,##0_ ;_ * \ \-#,##0_ ;_ \ * &quot;-&quot;;_ @_ "/>
    <numFmt numFmtId="195" formatCode="0;_᐀"/>
    <numFmt numFmtId="196" formatCode="0_);[Red]\(0\)"/>
    <numFmt numFmtId="197" formatCode="#,##0.0_ ;[Red]\-#,##0.0\ "/>
    <numFmt numFmtId="198" formatCode="#,##0;\-#,##0;&quot;-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;&quot;△&quot;#,##0;&quot;-&quot;"/>
    <numFmt numFmtId="204" formatCode="#,##0.0;&quot;△&quot;#,##0.0;&quot;-&quot;"/>
  </numFmts>
  <fonts count="27">
    <font>
      <sz val="11"/>
      <name val="ＭＳ 明朝"/>
      <family val="1"/>
    </font>
    <font>
      <sz val="6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20"/>
      <name val="ＭＳ ゴシック"/>
      <family val="3"/>
    </font>
    <font>
      <sz val="14"/>
      <name val="ＭＳ ゴシック"/>
      <family val="3"/>
    </font>
    <font>
      <sz val="14"/>
      <name val="ＭＳ Ｐ明朝"/>
      <family val="1"/>
    </font>
    <font>
      <vertAlign val="superscript"/>
      <sz val="14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9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 applyProtection="1">
      <alignment horizontal="centerContinuous" vertical="center"/>
      <protection/>
    </xf>
    <xf numFmtId="0" fontId="4" fillId="0" borderId="0" xfId="0" applyFont="1" applyAlignment="1">
      <alignment/>
    </xf>
    <xf numFmtId="0" fontId="3" fillId="0" borderId="12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3" fillId="0" borderId="13" xfId="0" applyFont="1" applyBorder="1" applyAlignment="1" applyProtection="1">
      <alignment horizontal="centerContinuous" vertical="center"/>
      <protection/>
    </xf>
    <xf numFmtId="0" fontId="3" fillId="0" borderId="11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3" fillId="0" borderId="0" xfId="0" applyFont="1" applyAlignment="1" applyProtection="1">
      <alignment horizontal="distributed"/>
      <protection/>
    </xf>
    <xf numFmtId="0" fontId="3" fillId="0" borderId="0" xfId="0" applyFont="1" applyAlignment="1" applyProtection="1" quotePrefix="1">
      <alignment horizontal="center"/>
      <protection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NumberFormat="1" applyFont="1" applyBorder="1" applyAlignment="1" applyProtection="1">
      <alignment horizontal="centerContinuous" vertical="center"/>
      <protection/>
    </xf>
    <xf numFmtId="0" fontId="3" fillId="0" borderId="11" xfId="0" applyNumberFormat="1" applyFont="1" applyBorder="1" applyAlignment="1">
      <alignment horizontal="centerContinuous" vertical="center"/>
    </xf>
    <xf numFmtId="0" fontId="3" fillId="0" borderId="12" xfId="0" applyNumberFormat="1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3" fillId="0" borderId="16" xfId="0" applyFont="1" applyBorder="1" applyAlignment="1" applyProtection="1">
      <alignment horizontal="centerContinuous" vertical="center"/>
      <protection/>
    </xf>
    <xf numFmtId="0" fontId="3" fillId="0" borderId="17" xfId="0" applyFont="1" applyBorder="1" applyAlignment="1">
      <alignment horizontal="centerContinuous" vertical="center"/>
    </xf>
    <xf numFmtId="0" fontId="3" fillId="0" borderId="18" xfId="0" applyFont="1" applyBorder="1" applyAlignment="1">
      <alignment vertical="center"/>
    </xf>
    <xf numFmtId="0" fontId="6" fillId="0" borderId="18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3" fontId="3" fillId="0" borderId="0" xfId="0" applyNumberFormat="1" applyFont="1" applyAlignment="1" applyProtection="1">
      <alignment horizontal="right"/>
      <protection/>
    </xf>
    <xf numFmtId="3" fontId="3" fillId="0" borderId="13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0" xfId="49" applyNumberFormat="1" applyFont="1" applyAlignment="1" applyProtection="1">
      <alignment horizontal="right"/>
      <protection locked="0"/>
    </xf>
    <xf numFmtId="178" fontId="3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/>
    </xf>
    <xf numFmtId="0" fontId="2" fillId="0" borderId="18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/>
    </xf>
    <xf numFmtId="3" fontId="3" fillId="0" borderId="0" xfId="0" applyNumberFormat="1" applyFont="1" applyAlignment="1">
      <alignment horizontal="right"/>
    </xf>
    <xf numFmtId="3" fontId="5" fillId="0" borderId="0" xfId="0" applyNumberFormat="1" applyFont="1" applyAlignment="1" applyProtection="1">
      <alignment horizontal="right"/>
      <protection/>
    </xf>
    <xf numFmtId="0" fontId="3" fillId="0" borderId="17" xfId="0" applyFont="1" applyBorder="1" applyAlignment="1" applyProtection="1">
      <alignment horizontal="centerContinuous" vertical="center"/>
      <protection/>
    </xf>
    <xf numFmtId="0" fontId="3" fillId="0" borderId="0" xfId="0" applyFont="1" applyAlignment="1">
      <alignment horizontal="right"/>
    </xf>
    <xf numFmtId="198" fontId="3" fillId="0" borderId="18" xfId="0" applyNumberFormat="1" applyFont="1" applyBorder="1" applyAlignment="1" applyProtection="1">
      <alignment horizontal="right"/>
      <protection/>
    </xf>
    <xf numFmtId="198" fontId="3" fillId="0" borderId="0" xfId="0" applyNumberFormat="1" applyFont="1" applyAlignment="1" applyProtection="1">
      <alignment horizontal="right"/>
      <protection locked="0"/>
    </xf>
    <xf numFmtId="198" fontId="3" fillId="0" borderId="0" xfId="0" applyNumberFormat="1" applyFont="1" applyAlignment="1" applyProtection="1">
      <alignment horizontal="right"/>
      <protection/>
    </xf>
    <xf numFmtId="198" fontId="3" fillId="0" borderId="0" xfId="0" applyNumberFormat="1" applyFont="1" applyAlignment="1">
      <alignment horizontal="right"/>
    </xf>
    <xf numFmtId="198" fontId="5" fillId="0" borderId="18" xfId="0" applyNumberFormat="1" applyFont="1" applyBorder="1" applyAlignment="1" applyProtection="1">
      <alignment horizontal="right"/>
      <protection/>
    </xf>
    <xf numFmtId="198" fontId="5" fillId="0" borderId="0" xfId="0" applyNumberFormat="1" applyFont="1" applyAlignment="1" applyProtection="1">
      <alignment horizontal="right"/>
      <protection/>
    </xf>
    <xf numFmtId="198" fontId="5" fillId="0" borderId="0" xfId="0" applyNumberFormat="1" applyFont="1" applyAlignment="1">
      <alignment horizontal="right"/>
    </xf>
    <xf numFmtId="0" fontId="5" fillId="0" borderId="0" xfId="0" applyFont="1" applyAlignment="1" applyProtection="1" quotePrefix="1">
      <alignment horizont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B14"/>
  <sheetViews>
    <sheetView showGridLines="0" tabSelected="1" zoomScale="65" zoomScaleNormal="65" zoomScaleSheetLayoutView="65" zoomScalePageLayoutView="0" workbookViewId="0" topLeftCell="A1">
      <selection activeCell="A1" sqref="A1"/>
    </sheetView>
  </sheetViews>
  <sheetFormatPr defaultColWidth="13.3984375" defaultRowHeight="14.25"/>
  <cols>
    <col min="1" max="1" width="13.8984375" style="7" customWidth="1"/>
    <col min="2" max="11" width="10.3984375" style="7" customWidth="1"/>
    <col min="12" max="12" width="11.59765625" style="7" customWidth="1"/>
    <col min="13" max="14" width="11.09765625" style="7" customWidth="1"/>
    <col min="15" max="19" width="10.09765625" style="7" customWidth="1"/>
    <col min="20" max="20" width="10.8984375" style="7" customWidth="1"/>
    <col min="21" max="22" width="15.59765625" style="7" customWidth="1"/>
    <col min="23" max="23" width="11.8984375" style="7" customWidth="1"/>
    <col min="24" max="24" width="11.19921875" style="7" customWidth="1"/>
    <col min="25" max="27" width="11.8984375" style="7" customWidth="1"/>
    <col min="28" max="16384" width="13.3984375" style="7" customWidth="1"/>
  </cols>
  <sheetData>
    <row r="1" spans="9:15" s="10" customFormat="1" ht="27" customHeight="1">
      <c r="I1" s="13"/>
      <c r="M1" s="13"/>
      <c r="N1" s="12" t="s">
        <v>19</v>
      </c>
      <c r="O1" s="13" t="s">
        <v>11</v>
      </c>
    </row>
    <row r="2" spans="1:27" s="2" customFormat="1" ht="24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2:27" s="2" customFormat="1" ht="30.75" customHeight="1" thickTop="1">
      <c r="B3" s="14" t="s">
        <v>16</v>
      </c>
      <c r="C3" s="15"/>
      <c r="D3" s="15"/>
      <c r="E3" s="15"/>
      <c r="F3" s="15"/>
      <c r="G3" s="15"/>
      <c r="H3" s="21" t="s">
        <v>15</v>
      </c>
      <c r="I3" s="22"/>
      <c r="J3" s="22"/>
      <c r="K3" s="23"/>
      <c r="L3" s="24" t="s">
        <v>14</v>
      </c>
      <c r="M3" s="6"/>
      <c r="N3" s="25"/>
      <c r="O3" s="44" t="s">
        <v>13</v>
      </c>
      <c r="P3" s="26"/>
      <c r="Q3" s="27" t="s">
        <v>12</v>
      </c>
      <c r="R3" s="26"/>
      <c r="S3" s="28"/>
      <c r="T3" s="29"/>
      <c r="U3" s="27" t="s">
        <v>22</v>
      </c>
      <c r="V3" s="16"/>
      <c r="W3" s="16"/>
      <c r="X3" s="16"/>
      <c r="Y3" s="16"/>
      <c r="Z3" s="16"/>
      <c r="AA3" s="16"/>
    </row>
    <row r="4" spans="2:27" s="2" customFormat="1" ht="30.75" customHeight="1">
      <c r="B4" s="54" t="s">
        <v>1</v>
      </c>
      <c r="C4" s="54" t="s">
        <v>23</v>
      </c>
      <c r="D4" s="54" t="s">
        <v>24</v>
      </c>
      <c r="E4" s="54" t="s">
        <v>25</v>
      </c>
      <c r="F4" s="54" t="s">
        <v>26</v>
      </c>
      <c r="G4" s="54" t="s">
        <v>6</v>
      </c>
      <c r="H4" s="54" t="s">
        <v>27</v>
      </c>
      <c r="I4" s="54" t="s">
        <v>28</v>
      </c>
      <c r="J4" s="54" t="s">
        <v>29</v>
      </c>
      <c r="K4" s="54" t="s">
        <v>7</v>
      </c>
      <c r="L4" s="9" t="s">
        <v>30</v>
      </c>
      <c r="M4" s="9"/>
      <c r="N4" s="58" t="s">
        <v>31</v>
      </c>
      <c r="O4" s="54" t="s">
        <v>32</v>
      </c>
      <c r="P4" s="54" t="s">
        <v>33</v>
      </c>
      <c r="Q4" s="54" t="s">
        <v>1</v>
      </c>
      <c r="R4" s="54" t="s">
        <v>34</v>
      </c>
      <c r="S4" s="54" t="s">
        <v>35</v>
      </c>
      <c r="T4" s="30" t="s">
        <v>0</v>
      </c>
      <c r="U4" s="54" t="s">
        <v>1</v>
      </c>
      <c r="V4" s="54" t="s">
        <v>2</v>
      </c>
      <c r="W4" s="54" t="s">
        <v>3</v>
      </c>
      <c r="X4" s="54" t="s">
        <v>4</v>
      </c>
      <c r="Y4" s="54" t="s">
        <v>5</v>
      </c>
      <c r="Z4" s="54" t="s">
        <v>10</v>
      </c>
      <c r="AA4" s="56" t="s">
        <v>6</v>
      </c>
    </row>
    <row r="5" spans="1:28" s="2" customFormat="1" ht="30.75" customHeight="1">
      <c r="A5" s="8"/>
      <c r="B5" s="55"/>
      <c r="C5" s="55"/>
      <c r="D5" s="55"/>
      <c r="E5" s="55"/>
      <c r="F5" s="55"/>
      <c r="G5" s="55"/>
      <c r="H5" s="55"/>
      <c r="I5" s="55"/>
      <c r="J5" s="55"/>
      <c r="K5" s="55"/>
      <c r="L5" s="11" t="s">
        <v>8</v>
      </c>
      <c r="M5" s="31" t="s">
        <v>9</v>
      </c>
      <c r="N5" s="55"/>
      <c r="O5" s="55"/>
      <c r="P5" s="55"/>
      <c r="Q5" s="55"/>
      <c r="R5" s="55"/>
      <c r="S5" s="55"/>
      <c r="T5" s="20"/>
      <c r="U5" s="55"/>
      <c r="V5" s="55"/>
      <c r="W5" s="55"/>
      <c r="X5" s="55"/>
      <c r="Y5" s="55"/>
      <c r="Z5" s="55"/>
      <c r="AA5" s="57"/>
      <c r="AB5" s="4"/>
    </row>
    <row r="6" spans="2:27" s="1" customFormat="1" ht="30.75" customHeight="1">
      <c r="B6" s="39"/>
      <c r="C6" s="40"/>
      <c r="D6" s="40"/>
      <c r="E6" s="40"/>
      <c r="F6" s="40"/>
      <c r="G6" s="40"/>
      <c r="H6" s="40"/>
      <c r="I6" s="40"/>
      <c r="J6" s="40"/>
      <c r="K6" s="40"/>
      <c r="L6" s="41"/>
      <c r="M6" s="41"/>
      <c r="N6" s="41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</row>
    <row r="7" spans="1:27" s="2" customFormat="1" ht="30.75" customHeight="1">
      <c r="A7" s="17" t="s">
        <v>36</v>
      </c>
      <c r="B7" s="46">
        <v>892</v>
      </c>
      <c r="C7" s="47">
        <v>454</v>
      </c>
      <c r="D7" s="47">
        <v>40</v>
      </c>
      <c r="E7" s="47">
        <v>3</v>
      </c>
      <c r="F7" s="47">
        <v>145</v>
      </c>
      <c r="G7" s="47">
        <v>250</v>
      </c>
      <c r="H7" s="48">
        <v>605</v>
      </c>
      <c r="I7" s="47">
        <v>140</v>
      </c>
      <c r="J7" s="47">
        <v>55</v>
      </c>
      <c r="K7" s="47">
        <v>410</v>
      </c>
      <c r="L7" s="37">
        <v>19269</v>
      </c>
      <c r="M7" s="37">
        <v>2199</v>
      </c>
      <c r="N7" s="35">
        <v>232</v>
      </c>
      <c r="O7" s="47">
        <v>35</v>
      </c>
      <c r="P7" s="47">
        <v>101</v>
      </c>
      <c r="Q7" s="48">
        <v>341</v>
      </c>
      <c r="R7" s="47">
        <v>84</v>
      </c>
      <c r="S7" s="47">
        <v>257</v>
      </c>
      <c r="T7" s="47">
        <v>908</v>
      </c>
      <c r="U7" s="32">
        <v>2111625</v>
      </c>
      <c r="V7" s="35">
        <v>1941718</v>
      </c>
      <c r="W7" s="35">
        <v>588</v>
      </c>
      <c r="X7" s="35">
        <v>6008</v>
      </c>
      <c r="Y7" s="35">
        <v>97200</v>
      </c>
      <c r="Z7" s="36">
        <v>32240</v>
      </c>
      <c r="AA7" s="35">
        <v>33871</v>
      </c>
    </row>
    <row r="8" spans="1:27" s="2" customFormat="1" ht="30.75" customHeight="1">
      <c r="A8" s="18" t="s">
        <v>18</v>
      </c>
      <c r="B8" s="46">
        <v>889</v>
      </c>
      <c r="C8" s="47">
        <v>452</v>
      </c>
      <c r="D8" s="47">
        <v>61</v>
      </c>
      <c r="E8" s="47">
        <v>2</v>
      </c>
      <c r="F8" s="47">
        <v>111</v>
      </c>
      <c r="G8" s="47">
        <v>263</v>
      </c>
      <c r="H8" s="48">
        <v>651</v>
      </c>
      <c r="I8" s="47">
        <v>144</v>
      </c>
      <c r="J8" s="47">
        <v>52</v>
      </c>
      <c r="K8" s="47">
        <v>455</v>
      </c>
      <c r="L8" s="37">
        <v>23621</v>
      </c>
      <c r="M8" s="37">
        <v>2471</v>
      </c>
      <c r="N8" s="35">
        <v>599</v>
      </c>
      <c r="O8" s="47">
        <v>33</v>
      </c>
      <c r="P8" s="47">
        <v>112</v>
      </c>
      <c r="Q8" s="48">
        <v>388</v>
      </c>
      <c r="R8" s="47">
        <v>83</v>
      </c>
      <c r="S8" s="47">
        <v>305</v>
      </c>
      <c r="T8" s="47">
        <v>1047</v>
      </c>
      <c r="U8" s="32">
        <v>2441006</v>
      </c>
      <c r="V8" s="35">
        <v>2005326</v>
      </c>
      <c r="W8" s="35">
        <v>3298</v>
      </c>
      <c r="X8" s="35">
        <v>13</v>
      </c>
      <c r="Y8" s="35">
        <v>49099</v>
      </c>
      <c r="Z8" s="36">
        <v>121111</v>
      </c>
      <c r="AA8" s="35">
        <v>262159</v>
      </c>
    </row>
    <row r="9" spans="1:27" s="2" customFormat="1" ht="30.75" customHeight="1">
      <c r="A9" s="18" t="s">
        <v>20</v>
      </c>
      <c r="B9" s="46">
        <v>829</v>
      </c>
      <c r="C9" s="47">
        <v>422</v>
      </c>
      <c r="D9" s="47">
        <v>25</v>
      </c>
      <c r="E9" s="47">
        <v>4</v>
      </c>
      <c r="F9" s="47">
        <v>120</v>
      </c>
      <c r="G9" s="47">
        <v>258</v>
      </c>
      <c r="H9" s="48">
        <v>569</v>
      </c>
      <c r="I9" s="47">
        <v>139</v>
      </c>
      <c r="J9" s="47">
        <v>45</v>
      </c>
      <c r="K9" s="47">
        <v>385</v>
      </c>
      <c r="L9" s="37">
        <v>19205</v>
      </c>
      <c r="M9" s="37">
        <v>1033</v>
      </c>
      <c r="N9" s="35">
        <v>1860</v>
      </c>
      <c r="O9" s="47">
        <v>34</v>
      </c>
      <c r="P9" s="47">
        <v>93</v>
      </c>
      <c r="Q9" s="48">
        <v>340</v>
      </c>
      <c r="R9" s="47">
        <v>98</v>
      </c>
      <c r="S9" s="47">
        <v>242</v>
      </c>
      <c r="T9" s="47">
        <v>908</v>
      </c>
      <c r="U9" s="32">
        <v>1446241</v>
      </c>
      <c r="V9" s="35">
        <v>1338487</v>
      </c>
      <c r="W9" s="35">
        <v>5539</v>
      </c>
      <c r="X9" s="35">
        <v>2547</v>
      </c>
      <c r="Y9" s="35">
        <v>90505</v>
      </c>
      <c r="Z9" s="35">
        <v>2184</v>
      </c>
      <c r="AA9" s="35">
        <v>6979</v>
      </c>
    </row>
    <row r="10" spans="1:27" s="2" customFormat="1" ht="30.75" customHeight="1">
      <c r="A10" s="18" t="s">
        <v>21</v>
      </c>
      <c r="B10" s="46">
        <v>863</v>
      </c>
      <c r="C10" s="49">
        <v>412</v>
      </c>
      <c r="D10" s="49">
        <v>53</v>
      </c>
      <c r="E10" s="49">
        <v>0</v>
      </c>
      <c r="F10" s="49">
        <v>102</v>
      </c>
      <c r="G10" s="49">
        <v>296</v>
      </c>
      <c r="H10" s="48">
        <v>568</v>
      </c>
      <c r="I10" s="49">
        <v>141</v>
      </c>
      <c r="J10" s="49">
        <v>60</v>
      </c>
      <c r="K10" s="49">
        <v>367</v>
      </c>
      <c r="L10" s="35">
        <v>20615</v>
      </c>
      <c r="M10" s="35">
        <v>1639</v>
      </c>
      <c r="N10" s="42">
        <v>1497</v>
      </c>
      <c r="O10" s="49">
        <v>39</v>
      </c>
      <c r="P10" s="49">
        <v>130</v>
      </c>
      <c r="Q10" s="48">
        <v>306</v>
      </c>
      <c r="R10" s="49">
        <v>69</v>
      </c>
      <c r="S10" s="49">
        <v>237</v>
      </c>
      <c r="T10" s="49">
        <v>758</v>
      </c>
      <c r="U10" s="32">
        <v>1418523</v>
      </c>
      <c r="V10" s="42">
        <v>1343097</v>
      </c>
      <c r="W10" s="42">
        <v>25832</v>
      </c>
      <c r="X10" s="42">
        <v>55</v>
      </c>
      <c r="Y10" s="42">
        <v>34045</v>
      </c>
      <c r="Z10" s="42">
        <v>826</v>
      </c>
      <c r="AA10" s="42">
        <v>14668</v>
      </c>
    </row>
    <row r="11" spans="1:27" s="38" customFormat="1" ht="30.75" customHeight="1">
      <c r="A11" s="53" t="s">
        <v>37</v>
      </c>
      <c r="B11" s="50">
        <v>771</v>
      </c>
      <c r="C11" s="51">
        <v>388</v>
      </c>
      <c r="D11" s="51">
        <v>40</v>
      </c>
      <c r="E11" s="51">
        <v>3</v>
      </c>
      <c r="F11" s="51">
        <v>100</v>
      </c>
      <c r="G11" s="51">
        <v>240</v>
      </c>
      <c r="H11" s="51">
        <v>576</v>
      </c>
      <c r="I11" s="51">
        <v>134</v>
      </c>
      <c r="J11" s="51">
        <v>34</v>
      </c>
      <c r="K11" s="51">
        <v>408</v>
      </c>
      <c r="L11" s="43">
        <v>19047</v>
      </c>
      <c r="M11" s="43">
        <v>1020</v>
      </c>
      <c r="N11" s="43">
        <v>182</v>
      </c>
      <c r="O11" s="51">
        <v>33</v>
      </c>
      <c r="P11" s="51">
        <v>121</v>
      </c>
      <c r="Q11" s="51">
        <v>359</v>
      </c>
      <c r="R11" s="51">
        <v>96</v>
      </c>
      <c r="S11" s="51">
        <v>263</v>
      </c>
      <c r="T11" s="51">
        <v>884</v>
      </c>
      <c r="U11" s="43">
        <v>1298842</v>
      </c>
      <c r="V11" s="43">
        <v>1196090</v>
      </c>
      <c r="W11" s="43">
        <v>38</v>
      </c>
      <c r="X11" s="43">
        <v>1825</v>
      </c>
      <c r="Y11" s="43">
        <v>80793</v>
      </c>
      <c r="Z11" s="52">
        <v>0</v>
      </c>
      <c r="AA11" s="43">
        <v>20096</v>
      </c>
    </row>
    <row r="12" spans="1:27" s="2" customFormat="1" ht="30.75" customHeight="1">
      <c r="A12" s="19"/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27" s="2" customFormat="1" ht="18" customHeight="1">
      <c r="A13" s="5" t="s">
        <v>17</v>
      </c>
      <c r="X13" s="5"/>
      <c r="AA13" s="45" t="s">
        <v>38</v>
      </c>
    </row>
    <row r="14" ht="17.25">
      <c r="A14" s="2" t="s">
        <v>39</v>
      </c>
    </row>
  </sheetData>
  <sheetProtection/>
  <mergeCells count="23">
    <mergeCell ref="I4:I5"/>
    <mergeCell ref="H4:H5"/>
    <mergeCell ref="C4:C5"/>
    <mergeCell ref="B4:B5"/>
    <mergeCell ref="G4:G5"/>
    <mergeCell ref="F4:F5"/>
    <mergeCell ref="E4:E5"/>
    <mergeCell ref="D4:D5"/>
    <mergeCell ref="J4:J5"/>
    <mergeCell ref="O4:O5"/>
    <mergeCell ref="S4:S5"/>
    <mergeCell ref="R4:R5"/>
    <mergeCell ref="Q4:Q5"/>
    <mergeCell ref="K4:K5"/>
    <mergeCell ref="N4:N5"/>
    <mergeCell ref="P4:P5"/>
    <mergeCell ref="Y4:Y5"/>
    <mergeCell ref="AA4:AA5"/>
    <mergeCell ref="U4:U5"/>
    <mergeCell ref="V4:V5"/>
    <mergeCell ref="W4:W5"/>
    <mergeCell ref="X4:X5"/>
    <mergeCell ref="Z4:Z5"/>
  </mergeCells>
  <dataValidations count="1">
    <dataValidation type="decimal" operator="greaterThanOrEqual" allowBlank="1" showInputMessage="1" showErrorMessage="1" sqref="B7:AA11">
      <formula1>0</formula1>
    </dataValidation>
  </dataValidation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9" scale="42" r:id="rId1"/>
  <headerFooter alignWithMargins="0">
    <oddHeader xml:space="preserve">&amp;R&amp;"ＭＳ ゴシック,標準"&amp;14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2012-02-13T04:25:05Z</cp:lastPrinted>
  <dcterms:created xsi:type="dcterms:W3CDTF">1998-12-03T08:54:49Z</dcterms:created>
  <dcterms:modified xsi:type="dcterms:W3CDTF">2012-02-13T07:46:04Z</dcterms:modified>
  <cp:category/>
  <cp:version/>
  <cp:contentType/>
  <cp:contentStatus/>
</cp:coreProperties>
</file>