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tabRatio="858" activeTab="0"/>
  </bookViews>
  <sheets>
    <sheet name="224市町歳出（普通会計） " sheetId="1" r:id="rId1"/>
  </sheets>
  <definedNames>
    <definedName name="_3" localSheetId="0">'224市町歳出（普通会計） '!#REF!</definedName>
    <definedName name="_3">#REF!</definedName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<sst xmlns="http://schemas.openxmlformats.org/spreadsheetml/2006/main" count="80" uniqueCount="80">
  <si>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</si>
  <si>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</si>
  <si>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</si>
  <si>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</si>
  <si>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</si>
  <si>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</si>
  <si>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</si>
  <si>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</si>
  <si>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</si>
  <si>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</si>
  <si>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</si>
  <si>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</si>
  <si>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</si>
  <si>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</si>
  <si>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</si>
  <si>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</si>
  <si>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</si>
  <si>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</si>
  <si>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</si>
  <si>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</si>
  <si>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</si>
  <si>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</si>
  <si>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</si>
  <si>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</si>
  <si>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</si>
  <si>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</si>
  <si>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</si>
  <si>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</si>
  <si>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</si>
  <si>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</si>
  <si>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</si>
  <si>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</si>
  <si>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</si>
  <si>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</si>
  <si>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</si>
  <si>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</si>
  <si>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</si>
  <si>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</si>
  <si>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総</t>
  </si>
  <si>
    <t xml:space="preserve">     歳         出   （ 普 通 会 計 ）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</si>
  <si>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</si>
  <si>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</si>
  <si>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</si>
  <si>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</si>
  <si>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</si>
  <si>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</si>
  <si>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</si>
  <si>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</si>
  <si>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</si>
  <si>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</si>
  <si>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</si>
  <si>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</si>
  <si>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</si>
  <si>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</si>
  <si>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</si>
  <si>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</si>
  <si>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</si>
  <si>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</si>
  <si>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</si>
  <si>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</si>
  <si>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</si>
  <si>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</si>
  <si>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志摩市</t>
  </si>
  <si>
    <t>伊賀市</t>
  </si>
  <si>
    <t>いなべ市</t>
  </si>
  <si>
    <t>大紀町</t>
  </si>
  <si>
    <t>南伊勢町</t>
  </si>
  <si>
    <t>紀北町</t>
  </si>
  <si>
    <t xml:space="preserve"> い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</si>
  <si>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</si>
  <si>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</si>
  <si>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</si>
  <si>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</si>
  <si>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</si>
  <si>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 xml:space="preserve"> 津</t>
  </si>
  <si>
    <t xml:space="preserve"> 総</t>
  </si>
  <si>
    <t xml:space="preserve">２２４．市         町     </t>
  </si>
  <si>
    <t>東員町</t>
  </si>
  <si>
    <t>資料 地域連携部市町行財政課「市町財政の概要」</t>
  </si>
  <si>
    <t>平成23年度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</si>
</sst>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sz val="13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7" fontId="3" fillId="0" borderId="0" xfId="61" applyFont="1">
      <alignment/>
      <protection/>
    </xf>
    <xf numFmtId="37" fontId="5" fillId="0" borderId="0" xfId="61" applyFont="1">
      <alignment/>
      <protection/>
    </xf>
    <xf numFmtId="37" fontId="3" fillId="0" borderId="10" xfId="61" applyFont="1" applyBorder="1" applyAlignment="1" applyProtection="1">
      <alignment horizontal="right"/>
      <protection/>
    </xf>
    <xf numFmtId="37" fontId="1" fillId="0" borderId="0" xfId="61" applyFont="1" applyAlignment="1">
      <alignment horizontal="distributed"/>
      <protection/>
    </xf>
    <xf numFmtId="37" fontId="3" fillId="0" borderId="11" xfId="61" applyFont="1" applyBorder="1" applyAlignment="1">
      <alignment horizontal="right"/>
      <protection/>
    </xf>
    <xf numFmtId="37" fontId="3" fillId="0" borderId="0" xfId="61" applyFont="1" applyAlignment="1">
      <alignment horizontal="right"/>
      <protection/>
    </xf>
    <xf numFmtId="37" fontId="3" fillId="0" borderId="10" xfId="61" applyFont="1" applyBorder="1">
      <alignment/>
      <protection/>
    </xf>
    <xf numFmtId="37" fontId="1" fillId="0" borderId="0" xfId="61" applyFont="1">
      <alignment/>
      <protection/>
    </xf>
    <xf numFmtId="37" fontId="3" fillId="0" borderId="0" xfId="61" applyFont="1" applyAlignment="1" applyProtection="1">
      <alignment horizontal="right"/>
      <protection/>
    </xf>
    <xf numFmtId="37" fontId="1" fillId="0" borderId="0" xfId="61" applyFont="1" applyAlignment="1" applyProtection="1">
      <alignment horizontal="distributed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0" xfId="61" applyFont="1" applyAlignment="1">
      <alignment horizontal="distributed"/>
      <protection/>
    </xf>
    <xf numFmtId="37" fontId="3" fillId="0" borderId="0" xfId="61" applyFont="1" applyAlignment="1" applyProtection="1">
      <alignment horizontal="distributed"/>
      <protection/>
    </xf>
    <xf numFmtId="37" fontId="3" fillId="0" borderId="13" xfId="61" applyFont="1" applyBorder="1" applyAlignment="1" applyProtection="1">
      <alignment horizontal="distributed"/>
      <protection/>
    </xf>
    <xf numFmtId="37" fontId="1" fillId="0" borderId="14" xfId="61" applyFont="1" applyBorder="1" applyAlignment="1">
      <alignment vertical="center"/>
      <protection/>
    </xf>
    <xf numFmtId="37" fontId="3" fillId="0" borderId="0" xfId="61" applyFont="1" applyAlignment="1">
      <alignment vertical="center"/>
      <protection/>
    </xf>
    <xf numFmtId="37" fontId="3" fillId="0" borderId="12" xfId="61" applyFont="1" applyBorder="1" applyAlignment="1" applyProtection="1">
      <alignment horizontal="center" vertical="center" wrapText="1"/>
      <protection/>
    </xf>
    <xf numFmtId="37" fontId="3" fillId="0" borderId="15" xfId="61" applyFont="1" applyBorder="1" applyAlignment="1" applyProtection="1">
      <alignment horizontal="center" vertical="center" wrapText="1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1" fillId="0" borderId="13" xfId="61" applyFont="1" applyBorder="1" applyAlignment="1" applyProtection="1">
      <alignment horizontal="distributed"/>
      <protection/>
    </xf>
    <xf numFmtId="37" fontId="9" fillId="0" borderId="11" xfId="61" applyFont="1" applyBorder="1" applyAlignment="1" applyProtection="1">
      <alignment horizontal="right"/>
      <protection/>
    </xf>
    <xf numFmtId="37" fontId="9" fillId="0" borderId="16" xfId="61" applyFont="1" applyBorder="1" applyAlignment="1" applyProtection="1">
      <alignment horizontal="right"/>
      <protection/>
    </xf>
    <xf numFmtId="37" fontId="3" fillId="0" borderId="0" xfId="61" applyFont="1" applyBorder="1" applyAlignment="1">
      <alignment horizontal="right" vertical="center"/>
      <protection/>
    </xf>
    <xf numFmtId="38" fontId="3" fillId="0" borderId="0" xfId="49" applyFont="1" applyAlignment="1" applyProtection="1">
      <alignment horizontal="right"/>
      <protection/>
    </xf>
    <xf numFmtId="37" fontId="4" fillId="0" borderId="0" xfId="61" applyFont="1" applyAlignment="1">
      <alignment horizontal="right"/>
      <protection/>
    </xf>
    <xf numFmtId="37" fontId="7" fillId="0" borderId="0" xfId="61" applyFont="1" applyAlignment="1">
      <alignment/>
      <protection/>
    </xf>
    <xf numFmtId="37" fontId="5" fillId="0" borderId="0" xfId="61" applyFont="1" applyAlignment="1" applyProtection="1">
      <alignment horizontal="right"/>
      <protection/>
    </xf>
    <xf numFmtId="37" fontId="5" fillId="0" borderId="0" xfId="61" applyFont="1" applyAlignment="1" applyProtection="1">
      <alignment horizontal="distributed"/>
      <protection/>
    </xf>
    <xf numFmtId="37" fontId="10" fillId="0" borderId="0" xfId="61" applyFont="1" applyAlignment="1">
      <alignment/>
      <protection/>
    </xf>
    <xf numFmtId="37" fontId="7" fillId="0" borderId="0" xfId="61" applyFont="1" applyBorder="1" applyAlignment="1" applyProtection="1">
      <alignment horizontal="right"/>
      <protection/>
    </xf>
    <xf numFmtId="37" fontId="7" fillId="0" borderId="0" xfId="61" applyFont="1" applyBorder="1" applyAlignment="1" applyProtection="1">
      <alignment horizontal="left"/>
      <protection/>
    </xf>
    <xf numFmtId="37" fontId="7" fillId="0" borderId="0" xfId="61" applyFont="1" applyAlignment="1">
      <alignment horizontal="right"/>
      <protection/>
    </xf>
    <xf numFmtId="37" fontId="5" fillId="0" borderId="10" xfId="61" applyFont="1" applyBorder="1">
      <alignment/>
      <protection/>
    </xf>
    <xf numFmtId="37" fontId="10" fillId="0" borderId="0" xfId="61" applyFont="1" applyAlignment="1" applyProtection="1">
      <alignment horizontal="distributed"/>
      <protection/>
    </xf>
    <xf numFmtId="37" fontId="11" fillId="0" borderId="11" xfId="61" applyFont="1" applyBorder="1" applyAlignment="1" applyProtection="1">
      <alignment horizontal="right"/>
      <protection/>
    </xf>
    <xf numFmtId="37" fontId="11" fillId="0" borderId="0" xfId="61" applyFont="1" applyAlignment="1" applyProtection="1">
      <alignment horizontal="right"/>
      <protection/>
    </xf>
    <xf numFmtId="37" fontId="9" fillId="0" borderId="15" xfId="61" applyFont="1" applyBorder="1" applyAlignment="1" applyProtection="1">
      <alignment horizontal="center" vertical="center" wrapText="1"/>
      <protection/>
    </xf>
    <xf numFmtId="37" fontId="9" fillId="0" borderId="12" xfId="61" applyFont="1" applyBorder="1" applyAlignment="1" applyProtection="1">
      <alignment horizontal="center" vertical="center" wrapText="1"/>
      <protection/>
    </xf>
    <xf numFmtId="37" fontId="1" fillId="0" borderId="0" xfId="61" applyFont="1" applyAlignment="1">
      <alignment vertical="center"/>
      <protection/>
    </xf>
    <xf numFmtId="37" fontId="1" fillId="0" borderId="0" xfId="61" applyFont="1" applyAlignment="1">
      <alignment horizontal="center"/>
      <protection/>
    </xf>
    <xf numFmtId="37" fontId="3" fillId="0" borderId="15" xfId="61" applyFont="1" applyBorder="1" applyAlignment="1" applyProtection="1">
      <alignment horizontal="center" vertical="center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199" fontId="9" fillId="0" borderId="0" xfId="61" applyNumberFormat="1" applyFont="1" applyAlignment="1" applyProtection="1">
      <alignment horizontal="right"/>
      <protection locked="0"/>
    </xf>
    <xf numFmtId="199" fontId="9" fillId="0" borderId="13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70" zoomScaleNormal="70" zoomScaleSheetLayoutView="55" zoomScalePageLayoutView="0" workbookViewId="0" topLeftCell="A1">
      <selection activeCell="B1" sqref="B1"/>
    </sheetView>
  </sheetViews>
  <sheetFormatPr defaultColWidth="13.375" defaultRowHeight="13.5"/>
  <cols>
    <col min="1" max="1" width="0.875" style="8" customWidth="1"/>
    <col min="2" max="2" width="15.625" style="8" customWidth="1"/>
    <col min="3" max="3" width="0.875" style="8" customWidth="1"/>
    <col min="4" max="10" width="20.125" style="1" customWidth="1"/>
    <col min="11" max="17" width="21.625" style="1" customWidth="1"/>
    <col min="18" max="18" width="4.625" style="25" hidden="1" customWidth="1"/>
    <col min="19" max="19" width="4.125" style="1" customWidth="1"/>
    <col min="20" max="16384" width="13.375" style="1" customWidth="1"/>
  </cols>
  <sheetData>
    <row r="1" spans="1:18" s="26" customFormat="1" ht="27" customHeight="1">
      <c r="A1" s="29"/>
      <c r="B1" s="29"/>
      <c r="C1" s="29"/>
      <c r="J1" s="30" t="s">
        <v>76</v>
      </c>
      <c r="K1" s="31" t="s">
        <v>39</v>
      </c>
      <c r="R1" s="32"/>
    </row>
    <row r="2" spans="1:18" ht="24.75" customHeight="1" thickBot="1">
      <c r="A2" s="33"/>
      <c r="B2" s="33" t="s">
        <v>79</v>
      </c>
      <c r="C2" s="3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 t="s">
        <v>24</v>
      </c>
      <c r="R2" s="6"/>
    </row>
    <row r="3" spans="1:19" s="16" customFormat="1" ht="84" customHeight="1" thickTop="1">
      <c r="A3" s="15"/>
      <c r="B3" s="15"/>
      <c r="C3" s="15"/>
      <c r="D3" s="11" t="s">
        <v>25</v>
      </c>
      <c r="E3" s="11" t="s">
        <v>26</v>
      </c>
      <c r="F3" s="11" t="s">
        <v>27</v>
      </c>
      <c r="G3" s="17" t="s">
        <v>28</v>
      </c>
      <c r="H3" s="17" t="s">
        <v>29</v>
      </c>
      <c r="I3" s="17" t="s">
        <v>30</v>
      </c>
      <c r="J3" s="37" t="s">
        <v>31</v>
      </c>
      <c r="K3" s="41" t="s">
        <v>32</v>
      </c>
      <c r="L3" s="17" t="s">
        <v>33</v>
      </c>
      <c r="M3" s="18" t="s">
        <v>34</v>
      </c>
      <c r="N3" s="19" t="s">
        <v>35</v>
      </c>
      <c r="O3" s="11" t="s">
        <v>36</v>
      </c>
      <c r="P3" s="11" t="s">
        <v>37</v>
      </c>
      <c r="Q3" s="38" t="s">
        <v>4</v>
      </c>
      <c r="R3" s="23"/>
      <c r="S3" s="39"/>
    </row>
    <row r="4" spans="1:19" s="2" customFormat="1" ht="46.5" customHeight="1">
      <c r="A4" s="34"/>
      <c r="B4" s="28" t="s">
        <v>0</v>
      </c>
      <c r="C4" s="34"/>
      <c r="D4" s="35">
        <v>685889155</v>
      </c>
      <c r="E4" s="36">
        <v>6934102</v>
      </c>
      <c r="F4" s="36">
        <v>91467916</v>
      </c>
      <c r="G4" s="36">
        <v>219474506</v>
      </c>
      <c r="H4" s="36">
        <v>74661622</v>
      </c>
      <c r="I4" s="36">
        <v>3277837</v>
      </c>
      <c r="J4" s="36">
        <v>19073608</v>
      </c>
      <c r="K4" s="36">
        <v>12101541</v>
      </c>
      <c r="L4" s="36">
        <v>74949667</v>
      </c>
      <c r="M4" s="36">
        <v>31073710</v>
      </c>
      <c r="N4" s="36">
        <v>68412568</v>
      </c>
      <c r="O4" s="36">
        <v>4629216</v>
      </c>
      <c r="P4" s="36">
        <v>79467483</v>
      </c>
      <c r="Q4" s="36">
        <v>365379</v>
      </c>
      <c r="R4" s="27" t="s">
        <v>38</v>
      </c>
      <c r="S4" s="29" t="s">
        <v>75</v>
      </c>
    </row>
    <row r="5" spans="1:19" ht="34.5" customHeight="1">
      <c r="A5" s="4"/>
      <c r="B5" s="12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38.25" customHeight="1">
      <c r="A6" s="10"/>
      <c r="B6" s="13" t="s">
        <v>5</v>
      </c>
      <c r="C6" s="10"/>
      <c r="D6" s="21">
        <v>101029339</v>
      </c>
      <c r="E6" s="44">
        <v>688240</v>
      </c>
      <c r="F6" s="44">
        <v>12977751</v>
      </c>
      <c r="G6" s="44">
        <v>33099671</v>
      </c>
      <c r="H6" s="44">
        <v>8515614</v>
      </c>
      <c r="I6" s="44">
        <v>487970</v>
      </c>
      <c r="J6" s="44">
        <v>2627788</v>
      </c>
      <c r="K6" s="44">
        <v>1608179</v>
      </c>
      <c r="L6" s="44">
        <v>12627759</v>
      </c>
      <c r="M6" s="44">
        <v>3837991</v>
      </c>
      <c r="N6" s="44">
        <v>11683581</v>
      </c>
      <c r="O6" s="44">
        <v>586240</v>
      </c>
      <c r="P6" s="44">
        <v>12288555</v>
      </c>
      <c r="Q6" s="44">
        <v>0</v>
      </c>
      <c r="R6" s="24">
        <v>0</v>
      </c>
      <c r="S6" s="8" t="s">
        <v>74</v>
      </c>
    </row>
    <row r="7" spans="1:19" ht="38.25" customHeight="1">
      <c r="A7" s="10"/>
      <c r="B7" s="13" t="s">
        <v>1</v>
      </c>
      <c r="C7" s="10"/>
      <c r="D7" s="21">
        <v>103378649</v>
      </c>
      <c r="E7" s="44">
        <v>753364</v>
      </c>
      <c r="F7" s="44">
        <v>12795750</v>
      </c>
      <c r="G7" s="44">
        <v>34204404</v>
      </c>
      <c r="H7" s="44">
        <v>10764250</v>
      </c>
      <c r="I7" s="44">
        <v>237598</v>
      </c>
      <c r="J7" s="44">
        <v>1049373</v>
      </c>
      <c r="K7" s="44">
        <v>3571477</v>
      </c>
      <c r="L7" s="44">
        <v>14294257</v>
      </c>
      <c r="M7" s="44">
        <v>3501542</v>
      </c>
      <c r="N7" s="44">
        <v>9172161</v>
      </c>
      <c r="O7" s="44">
        <v>12827</v>
      </c>
      <c r="P7" s="44">
        <v>13021646</v>
      </c>
      <c r="Q7" s="44">
        <v>0</v>
      </c>
      <c r="R7" s="24">
        <v>0</v>
      </c>
      <c r="S7" s="8" t="s">
        <v>40</v>
      </c>
    </row>
    <row r="8" spans="1:19" ht="38.25" customHeight="1">
      <c r="A8" s="10"/>
      <c r="B8" s="13" t="s">
        <v>6</v>
      </c>
      <c r="C8" s="10"/>
      <c r="D8" s="21">
        <v>43990608</v>
      </c>
      <c r="E8" s="44">
        <v>399963</v>
      </c>
      <c r="F8" s="44">
        <v>4732424</v>
      </c>
      <c r="G8" s="44">
        <v>15491117</v>
      </c>
      <c r="H8" s="44">
        <v>5272074</v>
      </c>
      <c r="I8" s="44">
        <v>174365</v>
      </c>
      <c r="J8" s="44">
        <v>1084150</v>
      </c>
      <c r="K8" s="44">
        <v>441849</v>
      </c>
      <c r="L8" s="44">
        <v>5304871</v>
      </c>
      <c r="M8" s="44">
        <v>2488869</v>
      </c>
      <c r="N8" s="44">
        <v>3239429</v>
      </c>
      <c r="O8" s="44">
        <v>75074</v>
      </c>
      <c r="P8" s="44">
        <v>5286423</v>
      </c>
      <c r="Q8" s="44">
        <v>0</v>
      </c>
      <c r="R8" s="24">
        <v>0</v>
      </c>
      <c r="S8" s="8" t="s">
        <v>41</v>
      </c>
    </row>
    <row r="9" spans="1:19" ht="38.25" customHeight="1">
      <c r="A9" s="10"/>
      <c r="B9" s="13" t="s">
        <v>7</v>
      </c>
      <c r="C9" s="10"/>
      <c r="D9" s="21">
        <v>58541614</v>
      </c>
      <c r="E9" s="44">
        <v>442124</v>
      </c>
      <c r="F9" s="44">
        <v>7014030</v>
      </c>
      <c r="G9" s="44">
        <v>23056439</v>
      </c>
      <c r="H9" s="44">
        <v>5856338</v>
      </c>
      <c r="I9" s="44">
        <v>235363</v>
      </c>
      <c r="J9" s="44">
        <v>1541121</v>
      </c>
      <c r="K9" s="44">
        <v>520297</v>
      </c>
      <c r="L9" s="44">
        <v>5694811</v>
      </c>
      <c r="M9" s="44">
        <v>2563662</v>
      </c>
      <c r="N9" s="44">
        <v>5034316</v>
      </c>
      <c r="O9" s="44">
        <v>280764</v>
      </c>
      <c r="P9" s="44">
        <v>6302349</v>
      </c>
      <c r="Q9" s="44">
        <v>0</v>
      </c>
      <c r="R9" s="24">
        <v>0</v>
      </c>
      <c r="S9" s="8" t="s">
        <v>42</v>
      </c>
    </row>
    <row r="10" spans="1:19" ht="38.25" customHeight="1">
      <c r="A10" s="10"/>
      <c r="B10" s="13" t="s">
        <v>8</v>
      </c>
      <c r="C10" s="10"/>
      <c r="D10" s="21">
        <v>47829284</v>
      </c>
      <c r="E10" s="44">
        <v>490467</v>
      </c>
      <c r="F10" s="44">
        <v>5467628</v>
      </c>
      <c r="G10" s="44">
        <v>14857766</v>
      </c>
      <c r="H10" s="44">
        <v>7779026</v>
      </c>
      <c r="I10" s="44">
        <v>329925</v>
      </c>
      <c r="J10" s="44">
        <v>916313</v>
      </c>
      <c r="K10" s="44">
        <v>580998</v>
      </c>
      <c r="L10" s="44">
        <v>4907937</v>
      </c>
      <c r="M10" s="44">
        <v>2333308</v>
      </c>
      <c r="N10" s="44">
        <v>5208642</v>
      </c>
      <c r="O10" s="44">
        <v>7000</v>
      </c>
      <c r="P10" s="44">
        <v>4950274</v>
      </c>
      <c r="Q10" s="44">
        <v>0</v>
      </c>
      <c r="R10" s="24">
        <v>0</v>
      </c>
      <c r="S10" s="8" t="s">
        <v>43</v>
      </c>
    </row>
    <row r="11" spans="1:19" ht="38.25" customHeight="1">
      <c r="A11" s="10"/>
      <c r="B11" s="13" t="s">
        <v>9</v>
      </c>
      <c r="C11" s="10"/>
      <c r="D11" s="21">
        <v>58513845</v>
      </c>
      <c r="E11" s="44">
        <v>530390</v>
      </c>
      <c r="F11" s="44">
        <v>5884375</v>
      </c>
      <c r="G11" s="44">
        <v>21454515</v>
      </c>
      <c r="H11" s="44">
        <v>5290510</v>
      </c>
      <c r="I11" s="44">
        <v>246029</v>
      </c>
      <c r="J11" s="44">
        <v>1650348</v>
      </c>
      <c r="K11" s="44">
        <v>942899</v>
      </c>
      <c r="L11" s="44">
        <v>9218069</v>
      </c>
      <c r="M11" s="44">
        <v>3080544</v>
      </c>
      <c r="N11" s="44">
        <v>4488146</v>
      </c>
      <c r="O11" s="44">
        <v>18473</v>
      </c>
      <c r="P11" s="44">
        <v>5609547</v>
      </c>
      <c r="Q11" s="44">
        <v>100000</v>
      </c>
      <c r="R11" s="24">
        <v>0</v>
      </c>
      <c r="S11" s="8" t="s">
        <v>44</v>
      </c>
    </row>
    <row r="12" spans="1:19" ht="38.25" customHeight="1">
      <c r="A12" s="10"/>
      <c r="B12" s="13" t="s">
        <v>10</v>
      </c>
      <c r="C12" s="10"/>
      <c r="D12" s="21">
        <v>26041808</v>
      </c>
      <c r="E12" s="44">
        <v>316271</v>
      </c>
      <c r="F12" s="44">
        <v>3251255</v>
      </c>
      <c r="G12" s="44">
        <v>8784135</v>
      </c>
      <c r="H12" s="44">
        <v>4140651</v>
      </c>
      <c r="I12" s="44">
        <v>154161</v>
      </c>
      <c r="J12" s="44">
        <v>530181</v>
      </c>
      <c r="K12" s="44">
        <v>268142</v>
      </c>
      <c r="L12" s="44">
        <v>1892968</v>
      </c>
      <c r="M12" s="44">
        <v>1165297</v>
      </c>
      <c r="N12" s="44">
        <v>2420210</v>
      </c>
      <c r="O12" s="44">
        <v>74901</v>
      </c>
      <c r="P12" s="44">
        <v>3043636</v>
      </c>
      <c r="Q12" s="44">
        <v>0</v>
      </c>
      <c r="R12" s="24">
        <v>0</v>
      </c>
      <c r="S12" s="8" t="s">
        <v>45</v>
      </c>
    </row>
    <row r="13" spans="1:19" ht="38.25" customHeight="1">
      <c r="A13" s="10"/>
      <c r="B13" s="13" t="s">
        <v>11</v>
      </c>
      <c r="C13" s="10"/>
      <c r="D13" s="21">
        <v>10904470</v>
      </c>
      <c r="E13" s="44">
        <v>169317</v>
      </c>
      <c r="F13" s="44">
        <v>2232192</v>
      </c>
      <c r="G13" s="44">
        <v>2988560</v>
      </c>
      <c r="H13" s="44">
        <v>1240779</v>
      </c>
      <c r="I13" s="44">
        <v>0</v>
      </c>
      <c r="J13" s="44">
        <v>463318</v>
      </c>
      <c r="K13" s="44">
        <v>161336</v>
      </c>
      <c r="L13" s="44">
        <v>345662</v>
      </c>
      <c r="M13" s="44">
        <v>613025</v>
      </c>
      <c r="N13" s="44">
        <v>1562995</v>
      </c>
      <c r="O13" s="44">
        <v>38445</v>
      </c>
      <c r="P13" s="44">
        <v>1088841</v>
      </c>
      <c r="Q13" s="44">
        <v>0</v>
      </c>
      <c r="R13" s="24">
        <v>0</v>
      </c>
      <c r="S13" s="8" t="s">
        <v>46</v>
      </c>
    </row>
    <row r="14" spans="1:19" ht="38.25" customHeight="1">
      <c r="A14" s="10"/>
      <c r="B14" s="13" t="s">
        <v>12</v>
      </c>
      <c r="C14" s="10"/>
      <c r="D14" s="21">
        <v>19015795</v>
      </c>
      <c r="E14" s="44">
        <v>307072</v>
      </c>
      <c r="F14" s="44">
        <v>2422488</v>
      </c>
      <c r="G14" s="44">
        <v>5360062</v>
      </c>
      <c r="H14" s="44">
        <v>2171672</v>
      </c>
      <c r="I14" s="44">
        <v>78910</v>
      </c>
      <c r="J14" s="44">
        <v>648198</v>
      </c>
      <c r="K14" s="44">
        <v>269998</v>
      </c>
      <c r="L14" s="44">
        <v>2194994</v>
      </c>
      <c r="M14" s="44">
        <v>859645</v>
      </c>
      <c r="N14" s="44">
        <v>1913549</v>
      </c>
      <c r="O14" s="44">
        <v>79590</v>
      </c>
      <c r="P14" s="44">
        <v>2709617</v>
      </c>
      <c r="Q14" s="44">
        <v>0</v>
      </c>
      <c r="R14" s="24">
        <v>0</v>
      </c>
      <c r="S14" s="8" t="s">
        <v>47</v>
      </c>
    </row>
    <row r="15" spans="1:19" ht="38.25" customHeight="1">
      <c r="A15" s="10"/>
      <c r="B15" s="13" t="s">
        <v>13</v>
      </c>
      <c r="C15" s="10"/>
      <c r="D15" s="21">
        <v>11007524</v>
      </c>
      <c r="E15" s="44">
        <v>173276</v>
      </c>
      <c r="F15" s="44">
        <v>1270389</v>
      </c>
      <c r="G15" s="44">
        <v>2828234</v>
      </c>
      <c r="H15" s="44">
        <v>1420053</v>
      </c>
      <c r="I15" s="44">
        <v>218892</v>
      </c>
      <c r="J15" s="44">
        <v>442358</v>
      </c>
      <c r="K15" s="44">
        <v>510404</v>
      </c>
      <c r="L15" s="44">
        <v>1063234</v>
      </c>
      <c r="M15" s="44">
        <v>544034</v>
      </c>
      <c r="N15" s="44">
        <v>1046557</v>
      </c>
      <c r="O15" s="44">
        <v>47712</v>
      </c>
      <c r="P15" s="44">
        <v>1367381</v>
      </c>
      <c r="Q15" s="44">
        <v>75000</v>
      </c>
      <c r="R15" s="24">
        <v>0</v>
      </c>
      <c r="S15" s="8" t="s">
        <v>48</v>
      </c>
    </row>
    <row r="16" spans="1:19" ht="38.25" customHeight="1">
      <c r="A16" s="10"/>
      <c r="B16" s="13" t="s">
        <v>2</v>
      </c>
      <c r="C16" s="10"/>
      <c r="D16" s="21">
        <v>13137272</v>
      </c>
      <c r="E16" s="44">
        <v>175099</v>
      </c>
      <c r="F16" s="44">
        <v>1896875</v>
      </c>
      <c r="G16" s="44">
        <v>3359560</v>
      </c>
      <c r="H16" s="44">
        <v>1321613</v>
      </c>
      <c r="I16" s="44">
        <v>0</v>
      </c>
      <c r="J16" s="44">
        <v>689531</v>
      </c>
      <c r="K16" s="44">
        <v>621276</v>
      </c>
      <c r="L16" s="44">
        <v>530312</v>
      </c>
      <c r="M16" s="44">
        <v>795534</v>
      </c>
      <c r="N16" s="44">
        <v>1349007</v>
      </c>
      <c r="O16" s="44">
        <v>808508</v>
      </c>
      <c r="P16" s="44">
        <v>1589957</v>
      </c>
      <c r="Q16" s="44">
        <v>0</v>
      </c>
      <c r="R16" s="24">
        <v>0</v>
      </c>
      <c r="S16" s="8" t="s">
        <v>49</v>
      </c>
    </row>
    <row r="17" spans="1:19" ht="38.25" customHeight="1">
      <c r="A17" s="10"/>
      <c r="B17" s="13" t="s">
        <v>64</v>
      </c>
      <c r="C17" s="10"/>
      <c r="D17" s="21">
        <v>19220840</v>
      </c>
      <c r="E17" s="44">
        <v>255447</v>
      </c>
      <c r="F17" s="44">
        <v>4438434</v>
      </c>
      <c r="G17" s="44">
        <v>5510863</v>
      </c>
      <c r="H17" s="44">
        <v>1294294</v>
      </c>
      <c r="I17" s="44">
        <v>40335</v>
      </c>
      <c r="J17" s="44">
        <v>701580</v>
      </c>
      <c r="K17" s="44">
        <v>179579</v>
      </c>
      <c r="L17" s="44">
        <v>1831671</v>
      </c>
      <c r="M17" s="44">
        <v>776620</v>
      </c>
      <c r="N17" s="44">
        <v>1884781</v>
      </c>
      <c r="O17" s="44">
        <v>57049</v>
      </c>
      <c r="P17" s="44">
        <v>2250187</v>
      </c>
      <c r="Q17" s="44">
        <v>0</v>
      </c>
      <c r="R17" s="24">
        <v>0</v>
      </c>
      <c r="S17" s="8" t="s">
        <v>68</v>
      </c>
    </row>
    <row r="18" spans="1:19" ht="38.25" customHeight="1">
      <c r="A18" s="10"/>
      <c r="B18" s="13" t="s">
        <v>62</v>
      </c>
      <c r="C18" s="10"/>
      <c r="D18" s="21">
        <v>25399729</v>
      </c>
      <c r="E18" s="44">
        <v>279682</v>
      </c>
      <c r="F18" s="44">
        <v>4402549</v>
      </c>
      <c r="G18" s="44">
        <v>7656773</v>
      </c>
      <c r="H18" s="44">
        <v>2918820</v>
      </c>
      <c r="I18" s="44">
        <v>368761</v>
      </c>
      <c r="J18" s="44">
        <v>365065</v>
      </c>
      <c r="K18" s="44">
        <v>307538</v>
      </c>
      <c r="L18" s="44">
        <v>1552361</v>
      </c>
      <c r="M18" s="44">
        <v>1403159</v>
      </c>
      <c r="N18" s="44">
        <v>2934030</v>
      </c>
      <c r="O18" s="44">
        <v>871</v>
      </c>
      <c r="P18" s="44">
        <v>3210120</v>
      </c>
      <c r="Q18" s="44">
        <v>0</v>
      </c>
      <c r="R18" s="24"/>
      <c r="S18" s="40" t="s">
        <v>69</v>
      </c>
    </row>
    <row r="19" spans="1:19" ht="38.25" customHeight="1">
      <c r="A19" s="10"/>
      <c r="B19" s="13" t="s">
        <v>63</v>
      </c>
      <c r="C19" s="10"/>
      <c r="D19" s="21">
        <v>46786722</v>
      </c>
      <c r="E19" s="44">
        <v>390710</v>
      </c>
      <c r="F19" s="44">
        <v>6136205</v>
      </c>
      <c r="G19" s="44">
        <v>13270113</v>
      </c>
      <c r="H19" s="44">
        <v>5642525</v>
      </c>
      <c r="I19" s="44">
        <v>384501</v>
      </c>
      <c r="J19" s="44">
        <v>1437097</v>
      </c>
      <c r="K19" s="44">
        <v>728272</v>
      </c>
      <c r="L19" s="44">
        <v>4596145</v>
      </c>
      <c r="M19" s="44">
        <v>1505633</v>
      </c>
      <c r="N19" s="44">
        <v>5946971</v>
      </c>
      <c r="O19" s="44">
        <v>270181</v>
      </c>
      <c r="P19" s="44">
        <v>6478369</v>
      </c>
      <c r="Q19" s="44">
        <v>0</v>
      </c>
      <c r="R19" s="24"/>
      <c r="S19" s="40" t="s">
        <v>70</v>
      </c>
    </row>
    <row r="20" spans="1:19" ht="38.25" customHeight="1">
      <c r="A20" s="10"/>
      <c r="B20" s="13"/>
      <c r="C20" s="10"/>
      <c r="D20" s="2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4"/>
      <c r="S20" s="40"/>
    </row>
    <row r="21" spans="1:19" ht="38.25" customHeight="1">
      <c r="A21" s="4"/>
      <c r="B21" s="12" t="s">
        <v>3</v>
      </c>
      <c r="C21" s="4"/>
      <c r="D21" s="21">
        <v>2660058</v>
      </c>
      <c r="E21" s="44">
        <v>64386</v>
      </c>
      <c r="F21" s="44">
        <v>397574</v>
      </c>
      <c r="G21" s="44">
        <v>640971</v>
      </c>
      <c r="H21" s="44">
        <v>229705</v>
      </c>
      <c r="I21" s="44">
        <v>0</v>
      </c>
      <c r="J21" s="44">
        <v>221839</v>
      </c>
      <c r="K21" s="44">
        <v>11450</v>
      </c>
      <c r="L21" s="44">
        <v>417666</v>
      </c>
      <c r="M21" s="44">
        <v>122507</v>
      </c>
      <c r="N21" s="44">
        <v>346805</v>
      </c>
      <c r="O21" s="44">
        <v>0</v>
      </c>
      <c r="P21" s="44">
        <v>207155</v>
      </c>
      <c r="Q21" s="44">
        <v>0</v>
      </c>
      <c r="R21" s="6"/>
      <c r="S21" s="8" t="s">
        <v>51</v>
      </c>
    </row>
    <row r="22" spans="1:19" ht="38.25" customHeight="1">
      <c r="A22" s="10"/>
      <c r="B22" s="43" t="s">
        <v>77</v>
      </c>
      <c r="C22" s="10"/>
      <c r="D22" s="21">
        <v>7044448</v>
      </c>
      <c r="E22" s="44">
        <v>142167</v>
      </c>
      <c r="F22" s="44">
        <v>1125975</v>
      </c>
      <c r="G22" s="44">
        <v>2206405</v>
      </c>
      <c r="H22" s="44">
        <v>627494</v>
      </c>
      <c r="I22" s="44">
        <v>4613</v>
      </c>
      <c r="J22" s="44">
        <v>181693</v>
      </c>
      <c r="K22" s="44">
        <v>17701</v>
      </c>
      <c r="L22" s="44">
        <v>759696</v>
      </c>
      <c r="M22" s="44">
        <v>355982</v>
      </c>
      <c r="N22" s="44">
        <v>1089928</v>
      </c>
      <c r="O22" s="44">
        <v>2934</v>
      </c>
      <c r="P22" s="44">
        <v>529860</v>
      </c>
      <c r="Q22" s="44">
        <v>0</v>
      </c>
      <c r="R22" s="9">
        <v>0</v>
      </c>
      <c r="S22" s="8" t="s">
        <v>53</v>
      </c>
    </row>
    <row r="23" spans="1:19" ht="38.25" customHeight="1">
      <c r="A23" s="10"/>
      <c r="B23" s="13" t="s">
        <v>14</v>
      </c>
      <c r="C23" s="10"/>
      <c r="D23" s="21">
        <v>10510796</v>
      </c>
      <c r="E23" s="44">
        <v>185009</v>
      </c>
      <c r="F23" s="44">
        <v>1314768</v>
      </c>
      <c r="G23" s="44">
        <v>3675321</v>
      </c>
      <c r="H23" s="44">
        <v>1194392</v>
      </c>
      <c r="I23" s="44">
        <v>0</v>
      </c>
      <c r="J23" s="44">
        <v>396428</v>
      </c>
      <c r="K23" s="44">
        <v>230536</v>
      </c>
      <c r="L23" s="44">
        <v>1087661</v>
      </c>
      <c r="M23" s="44">
        <v>507513</v>
      </c>
      <c r="N23" s="44">
        <v>1132238</v>
      </c>
      <c r="O23" s="44">
        <v>38703</v>
      </c>
      <c r="P23" s="44">
        <v>748227</v>
      </c>
      <c r="Q23" s="44">
        <v>0</v>
      </c>
      <c r="R23" s="9">
        <v>0</v>
      </c>
      <c r="S23" s="8" t="s">
        <v>54</v>
      </c>
    </row>
    <row r="24" spans="1:19" ht="38.25" customHeight="1">
      <c r="A24" s="10"/>
      <c r="B24" s="13" t="s">
        <v>15</v>
      </c>
      <c r="C24" s="10"/>
      <c r="D24" s="21">
        <v>3672879</v>
      </c>
      <c r="E24" s="44">
        <v>87089</v>
      </c>
      <c r="F24" s="44">
        <v>743911</v>
      </c>
      <c r="G24" s="44">
        <v>1028894</v>
      </c>
      <c r="H24" s="44">
        <v>232215</v>
      </c>
      <c r="I24" s="44">
        <v>0</v>
      </c>
      <c r="J24" s="44">
        <v>25341</v>
      </c>
      <c r="K24" s="44">
        <v>25739</v>
      </c>
      <c r="L24" s="44">
        <v>494666</v>
      </c>
      <c r="M24" s="44">
        <v>129153</v>
      </c>
      <c r="N24" s="44">
        <v>626380</v>
      </c>
      <c r="O24" s="44">
        <v>1256</v>
      </c>
      <c r="P24" s="44">
        <v>278235</v>
      </c>
      <c r="Q24" s="44">
        <v>0</v>
      </c>
      <c r="R24" s="9">
        <v>0</v>
      </c>
      <c r="S24" s="8" t="s">
        <v>55</v>
      </c>
    </row>
    <row r="25" spans="1:19" ht="38.25" customHeight="1">
      <c r="A25" s="10"/>
      <c r="B25" s="13" t="s">
        <v>16</v>
      </c>
      <c r="C25" s="10"/>
      <c r="D25" s="21">
        <v>6411379</v>
      </c>
      <c r="E25" s="44">
        <v>116435</v>
      </c>
      <c r="F25" s="44">
        <v>1694200</v>
      </c>
      <c r="G25" s="44">
        <v>1603357</v>
      </c>
      <c r="H25" s="44">
        <v>489544</v>
      </c>
      <c r="I25" s="44">
        <v>0</v>
      </c>
      <c r="J25" s="44">
        <v>91748</v>
      </c>
      <c r="K25" s="44">
        <v>21061</v>
      </c>
      <c r="L25" s="44">
        <v>1038094</v>
      </c>
      <c r="M25" s="44">
        <v>423536</v>
      </c>
      <c r="N25" s="44">
        <v>809557</v>
      </c>
      <c r="O25" s="44">
        <v>0</v>
      </c>
      <c r="P25" s="44">
        <v>123847</v>
      </c>
      <c r="Q25" s="44">
        <v>0</v>
      </c>
      <c r="R25" s="9">
        <v>0</v>
      </c>
      <c r="S25" s="8" t="s">
        <v>56</v>
      </c>
    </row>
    <row r="26" spans="1:19" ht="38.25" customHeight="1">
      <c r="A26" s="10"/>
      <c r="B26" s="13" t="s">
        <v>17</v>
      </c>
      <c r="C26" s="10"/>
      <c r="D26" s="21">
        <v>7505544</v>
      </c>
      <c r="E26" s="44">
        <v>91760</v>
      </c>
      <c r="F26" s="44">
        <v>1567794</v>
      </c>
      <c r="G26" s="44">
        <v>2105351</v>
      </c>
      <c r="H26" s="44">
        <v>622227</v>
      </c>
      <c r="I26" s="44">
        <v>16282</v>
      </c>
      <c r="J26" s="44">
        <v>404785</v>
      </c>
      <c r="K26" s="44">
        <v>200779</v>
      </c>
      <c r="L26" s="44">
        <v>688097</v>
      </c>
      <c r="M26" s="44">
        <v>460047</v>
      </c>
      <c r="N26" s="44">
        <v>569701</v>
      </c>
      <c r="O26" s="44">
        <v>29909</v>
      </c>
      <c r="P26" s="44">
        <v>748812</v>
      </c>
      <c r="Q26" s="44">
        <v>0</v>
      </c>
      <c r="R26" s="9">
        <v>0</v>
      </c>
      <c r="S26" s="8" t="s">
        <v>50</v>
      </c>
    </row>
    <row r="27" spans="1:19" ht="38.25" customHeight="1">
      <c r="A27" s="10"/>
      <c r="B27" s="13" t="s">
        <v>18</v>
      </c>
      <c r="C27" s="10"/>
      <c r="D27" s="21">
        <v>7646314</v>
      </c>
      <c r="E27" s="44">
        <v>105021</v>
      </c>
      <c r="F27" s="44">
        <v>1028801</v>
      </c>
      <c r="G27" s="44">
        <v>2209638</v>
      </c>
      <c r="H27" s="44">
        <v>522847</v>
      </c>
      <c r="I27" s="44">
        <v>803</v>
      </c>
      <c r="J27" s="44">
        <v>420234</v>
      </c>
      <c r="K27" s="44">
        <v>85760</v>
      </c>
      <c r="L27" s="44">
        <v>835883</v>
      </c>
      <c r="M27" s="44">
        <v>310448</v>
      </c>
      <c r="N27" s="44">
        <v>1050662</v>
      </c>
      <c r="O27" s="44">
        <v>0</v>
      </c>
      <c r="P27" s="44">
        <v>888838</v>
      </c>
      <c r="Q27" s="44">
        <v>187379</v>
      </c>
      <c r="R27" s="9">
        <v>0</v>
      </c>
      <c r="S27" s="8" t="s">
        <v>57</v>
      </c>
    </row>
    <row r="28" spans="1:19" ht="38.25" customHeight="1">
      <c r="A28" s="10"/>
      <c r="B28" s="13" t="s">
        <v>19</v>
      </c>
      <c r="C28" s="10"/>
      <c r="D28" s="21">
        <v>6984811</v>
      </c>
      <c r="E28" s="44">
        <v>81993</v>
      </c>
      <c r="F28" s="44">
        <v>1047660</v>
      </c>
      <c r="G28" s="44">
        <v>1409709</v>
      </c>
      <c r="H28" s="44">
        <v>1007263</v>
      </c>
      <c r="I28" s="44">
        <v>19548</v>
      </c>
      <c r="J28" s="44">
        <v>421190</v>
      </c>
      <c r="K28" s="44">
        <v>123334</v>
      </c>
      <c r="L28" s="44">
        <v>674282</v>
      </c>
      <c r="M28" s="44">
        <v>418363</v>
      </c>
      <c r="N28" s="44">
        <v>529337</v>
      </c>
      <c r="O28" s="44">
        <v>384208</v>
      </c>
      <c r="P28" s="44">
        <v>867924</v>
      </c>
      <c r="Q28" s="44">
        <v>0</v>
      </c>
      <c r="R28" s="9">
        <v>0</v>
      </c>
      <c r="S28" s="8" t="s">
        <v>52</v>
      </c>
    </row>
    <row r="29" spans="1:19" ht="38.25" customHeight="1">
      <c r="A29" s="10"/>
      <c r="B29" s="13" t="s">
        <v>20</v>
      </c>
      <c r="C29" s="10"/>
      <c r="D29" s="21">
        <v>5463602</v>
      </c>
      <c r="E29" s="44">
        <v>89847</v>
      </c>
      <c r="F29" s="44">
        <v>1030615</v>
      </c>
      <c r="G29" s="44">
        <v>1884865</v>
      </c>
      <c r="H29" s="44">
        <v>394275</v>
      </c>
      <c r="I29" s="44">
        <v>146572</v>
      </c>
      <c r="J29" s="44">
        <v>285564</v>
      </c>
      <c r="K29" s="44">
        <v>35591</v>
      </c>
      <c r="L29" s="44">
        <v>435512</v>
      </c>
      <c r="M29" s="44">
        <v>256032</v>
      </c>
      <c r="N29" s="44">
        <v>394817</v>
      </c>
      <c r="O29" s="44">
        <v>12702</v>
      </c>
      <c r="P29" s="44">
        <v>497210</v>
      </c>
      <c r="Q29" s="44">
        <v>0</v>
      </c>
      <c r="R29" s="9">
        <v>0</v>
      </c>
      <c r="S29" s="8" t="s">
        <v>58</v>
      </c>
    </row>
    <row r="30" spans="1:19" ht="38.25" customHeight="1">
      <c r="A30" s="10"/>
      <c r="B30" s="13" t="s">
        <v>21</v>
      </c>
      <c r="C30" s="10"/>
      <c r="D30" s="21">
        <v>3923694</v>
      </c>
      <c r="E30" s="44">
        <v>79981</v>
      </c>
      <c r="F30" s="44">
        <v>830957</v>
      </c>
      <c r="G30" s="44">
        <v>1148054</v>
      </c>
      <c r="H30" s="44">
        <v>354568</v>
      </c>
      <c r="I30" s="44">
        <v>0</v>
      </c>
      <c r="J30" s="44">
        <v>233833</v>
      </c>
      <c r="K30" s="44">
        <v>39134</v>
      </c>
      <c r="L30" s="44">
        <v>336423</v>
      </c>
      <c r="M30" s="44">
        <v>206950</v>
      </c>
      <c r="N30" s="44">
        <v>352928</v>
      </c>
      <c r="O30" s="44">
        <v>23479</v>
      </c>
      <c r="P30" s="44">
        <v>314387</v>
      </c>
      <c r="Q30" s="44">
        <v>3000</v>
      </c>
      <c r="R30" s="9">
        <v>0</v>
      </c>
      <c r="S30" s="8" t="s">
        <v>61</v>
      </c>
    </row>
    <row r="31" spans="1:19" ht="38.25" customHeight="1">
      <c r="A31" s="10"/>
      <c r="B31" s="13" t="s">
        <v>65</v>
      </c>
      <c r="C31" s="10"/>
      <c r="D31" s="21">
        <v>7928535</v>
      </c>
      <c r="E31" s="44">
        <v>109102</v>
      </c>
      <c r="F31" s="44">
        <v>1323096</v>
      </c>
      <c r="G31" s="44">
        <v>1473570</v>
      </c>
      <c r="H31" s="44">
        <v>691427</v>
      </c>
      <c r="I31" s="44">
        <v>12854</v>
      </c>
      <c r="J31" s="44">
        <v>542209</v>
      </c>
      <c r="K31" s="44">
        <v>148056</v>
      </c>
      <c r="L31" s="44">
        <v>514450</v>
      </c>
      <c r="M31" s="44">
        <v>659013</v>
      </c>
      <c r="N31" s="44">
        <v>597301</v>
      </c>
      <c r="O31" s="44">
        <v>638771</v>
      </c>
      <c r="P31" s="44">
        <v>1218686</v>
      </c>
      <c r="Q31" s="44">
        <v>0</v>
      </c>
      <c r="R31" s="9">
        <v>0</v>
      </c>
      <c r="S31" s="8" t="s">
        <v>71</v>
      </c>
    </row>
    <row r="32" spans="1:19" ht="38.25" customHeight="1">
      <c r="A32" s="10"/>
      <c r="B32" s="13" t="s">
        <v>66</v>
      </c>
      <c r="C32" s="10"/>
      <c r="D32" s="21">
        <v>9141427</v>
      </c>
      <c r="E32" s="44">
        <v>103366</v>
      </c>
      <c r="F32" s="44">
        <v>1313679</v>
      </c>
      <c r="G32" s="44">
        <v>1995740</v>
      </c>
      <c r="H32" s="44">
        <v>1946161</v>
      </c>
      <c r="I32" s="44">
        <v>87009</v>
      </c>
      <c r="J32" s="44">
        <v>753315</v>
      </c>
      <c r="K32" s="44">
        <v>87715</v>
      </c>
      <c r="L32" s="44">
        <v>422791</v>
      </c>
      <c r="M32" s="44">
        <v>540123</v>
      </c>
      <c r="N32" s="44">
        <v>499687</v>
      </c>
      <c r="O32" s="44">
        <v>194573</v>
      </c>
      <c r="P32" s="44">
        <v>1197268</v>
      </c>
      <c r="Q32" s="44">
        <v>0</v>
      </c>
      <c r="R32" s="9">
        <v>0</v>
      </c>
      <c r="S32" s="8" t="s">
        <v>72</v>
      </c>
    </row>
    <row r="33" spans="1:19" ht="38.25" customHeight="1">
      <c r="A33" s="10"/>
      <c r="B33" s="13" t="s">
        <v>67</v>
      </c>
      <c r="C33" s="10"/>
      <c r="D33" s="21">
        <v>9941090</v>
      </c>
      <c r="E33" s="44">
        <v>129329</v>
      </c>
      <c r="F33" s="44">
        <v>1774768</v>
      </c>
      <c r="G33" s="44">
        <v>2388111</v>
      </c>
      <c r="H33" s="44">
        <v>910812</v>
      </c>
      <c r="I33" s="44">
        <v>33346</v>
      </c>
      <c r="J33" s="44">
        <v>475420</v>
      </c>
      <c r="K33" s="44">
        <v>251306</v>
      </c>
      <c r="L33" s="44">
        <v>498475</v>
      </c>
      <c r="M33" s="44">
        <v>624517</v>
      </c>
      <c r="N33" s="44">
        <v>1341986</v>
      </c>
      <c r="O33" s="44">
        <v>46631</v>
      </c>
      <c r="P33" s="44">
        <v>1466389</v>
      </c>
      <c r="Q33" s="44">
        <v>0</v>
      </c>
      <c r="R33" s="9">
        <v>0</v>
      </c>
      <c r="S33" s="8" t="s">
        <v>73</v>
      </c>
    </row>
    <row r="34" spans="1:19" ht="38.25" customHeight="1">
      <c r="A34" s="10"/>
      <c r="B34" s="13" t="s">
        <v>22</v>
      </c>
      <c r="C34" s="10"/>
      <c r="D34" s="21">
        <v>4873756</v>
      </c>
      <c r="E34" s="44">
        <v>82333</v>
      </c>
      <c r="F34" s="44">
        <v>617238</v>
      </c>
      <c r="G34" s="44">
        <v>1420002</v>
      </c>
      <c r="H34" s="44">
        <v>532378</v>
      </c>
      <c r="I34" s="44">
        <v>0</v>
      </c>
      <c r="J34" s="44">
        <v>277777</v>
      </c>
      <c r="K34" s="44">
        <v>28279</v>
      </c>
      <c r="L34" s="44">
        <v>308951</v>
      </c>
      <c r="M34" s="44">
        <v>203678</v>
      </c>
      <c r="N34" s="44">
        <v>513749</v>
      </c>
      <c r="O34" s="44">
        <v>357601</v>
      </c>
      <c r="P34" s="44">
        <v>531770</v>
      </c>
      <c r="Q34" s="44">
        <v>0</v>
      </c>
      <c r="R34" s="9">
        <v>0</v>
      </c>
      <c r="S34" s="8" t="s">
        <v>60</v>
      </c>
    </row>
    <row r="35" spans="1:19" ht="38.25" customHeight="1">
      <c r="A35" s="20"/>
      <c r="B35" s="14" t="s">
        <v>23</v>
      </c>
      <c r="C35" s="20"/>
      <c r="D35" s="22">
        <v>7383323</v>
      </c>
      <c r="E35" s="45">
        <v>94862</v>
      </c>
      <c r="F35" s="45">
        <v>734535</v>
      </c>
      <c r="G35" s="45">
        <v>2362306</v>
      </c>
      <c r="H35" s="45">
        <v>1278095</v>
      </c>
      <c r="I35" s="45">
        <v>0</v>
      </c>
      <c r="J35" s="45">
        <v>195811</v>
      </c>
      <c r="K35" s="45">
        <v>82856</v>
      </c>
      <c r="L35" s="45">
        <v>381969</v>
      </c>
      <c r="M35" s="45">
        <v>386985</v>
      </c>
      <c r="N35" s="45">
        <v>673117</v>
      </c>
      <c r="O35" s="45">
        <v>540814</v>
      </c>
      <c r="P35" s="45">
        <v>651973</v>
      </c>
      <c r="Q35" s="45">
        <v>0</v>
      </c>
      <c r="R35" s="9">
        <v>0</v>
      </c>
      <c r="S35" s="8" t="s">
        <v>59</v>
      </c>
    </row>
    <row r="36" ht="20.25" customHeight="1">
      <c r="Q36" s="9" t="s">
        <v>78</v>
      </c>
    </row>
    <row r="47" ht="17.25">
      <c r="B47" s="42"/>
    </row>
  </sheetData>
  <sheetProtection/>
  <dataValidations count="1">
    <dataValidation type="whole" operator="greaterThanOrEqual" allowBlank="1" showInputMessage="1" showErrorMessage="1" sqref="E6:Q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2013-02-15T08:18:12Z</cp:lastPrinted>
  <dcterms:created xsi:type="dcterms:W3CDTF">1998-09-02T00:04:32Z</dcterms:created>
  <dcterms:modified xsi:type="dcterms:W3CDTF">2013-03-07T00:51:53Z</dcterms:modified>
  <cp:category/>
  <cp:version/>
  <cp:contentType/>
  <cp:contentStatus/>
</cp:coreProperties>
</file>