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40" tabRatio="858" activeTab="0"/>
  </bookViews>
  <sheets>
    <sheet name="224市町歳出（普通会計） " sheetId="1" r:id="rId1"/>
  </sheets>
  <definedNames>
    <definedName name="_3" localSheetId="0">'224市町歳出（普通会計） '!#REF!</definedName>
    <definedName name="_3">#REF!</definedName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<sst xmlns="http://schemas.openxmlformats.org/spreadsheetml/2006/main" count="80" uniqueCount="80">
  <si>
    <t>総数</t>
  </si>
  <si>
    <t>四日市市</t>
  </si>
  <si>
    <t>熊野市</t>
  </si>
  <si>
    <t>木曽岬町</t>
  </si>
  <si>
    <t>諸 支 出 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</si>
  <si>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</si>
  <si>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</si>
  <si>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</si>
  <si>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</si>
  <si>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</si>
  <si>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</si>
  <si>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</si>
  <si>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</si>
  <si>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</si>
  <si>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</si>
  <si>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</si>
  <si>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</si>
  <si>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</si>
  <si>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</si>
  <si>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</si>
  <si>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</si>
  <si>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</si>
  <si>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</si>
  <si>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</si>
  <si>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単位:千円</t>
  </si>
  <si>
    <t>総     額</t>
  </si>
  <si>
    <t>議  会  費</t>
  </si>
  <si>
    <t>総  務  費</t>
  </si>
  <si>
    <t>民  生  費</t>
  </si>
  <si>
    <t>衛  生  費</t>
  </si>
  <si>
    <t>労  働  費</t>
  </si>
  <si>
    <t>農林水産業費</t>
  </si>
  <si>
    <t>商  工  費</t>
  </si>
  <si>
    <t>土  木  費</t>
  </si>
  <si>
    <t>消  防  費</t>
  </si>
  <si>
    <t>教  育  費</t>
  </si>
  <si>
    <t>災害復旧費</t>
  </si>
  <si>
    <t>公  債  費</t>
  </si>
  <si>
    <t>総</t>
  </si>
  <si>
    <t xml:space="preserve">     歳         出   （ 普 通 会 計 ）</t>
  </si>
  <si>
    <t xml:space="preserve"> 四</t>
  </si>
  <si>
    <t xml:space="preserve"> 伊</t>
  </si>
  <si>
    <t xml:space="preserve"> 松</t>
  </si>
  <si>
    <t xml:space="preserve"> 桑</t>
  </si>
  <si>
    <t xml:space="preserve"> 鈴</t>
  </si>
  <si>
    <t xml:space="preserve"> 名</t>
  </si>
  <si>
    <t xml:space="preserve"> 尾</t>
  </si>
  <si>
    <t xml:space="preserve"> 亀</t>
  </si>
  <si>
    <t xml:space="preserve"> 鳥</t>
  </si>
  <si>
    <t xml:space="preserve"> 熊</t>
  </si>
  <si>
    <t xml:space="preserve"> 多</t>
  </si>
  <si>
    <t xml:space="preserve"> 木</t>
  </si>
  <si>
    <t xml:space="preserve"> 大</t>
  </si>
  <si>
    <t xml:space="preserve"> 東</t>
  </si>
  <si>
    <t xml:space="preserve"> 菰</t>
  </si>
  <si>
    <t xml:space="preserve"> 朝</t>
  </si>
  <si>
    <t xml:space="preserve"> 川</t>
  </si>
  <si>
    <t xml:space="preserve"> 明</t>
  </si>
  <si>
    <t xml:space="preserve"> 玉</t>
  </si>
  <si>
    <t xml:space="preserve"> 紀</t>
  </si>
  <si>
    <t xml:space="preserve"> 御</t>
  </si>
  <si>
    <t xml:space="preserve"> 度</t>
  </si>
  <si>
    <t>志摩市</t>
  </si>
  <si>
    <t>伊賀市</t>
  </si>
  <si>
    <t>いなべ市</t>
  </si>
  <si>
    <t>大紀町</t>
  </si>
  <si>
    <t>南伊勢町</t>
  </si>
  <si>
    <t>紀北町</t>
  </si>
  <si>
    <t xml:space="preserve"> い</t>
  </si>
  <si>
    <t xml:space="preserve"> 志</t>
  </si>
  <si>
    <t xml:space="preserve"> 伊</t>
  </si>
  <si>
    <t xml:space="preserve"> 大</t>
  </si>
  <si>
    <t xml:space="preserve"> 南</t>
  </si>
  <si>
    <t xml:space="preserve"> 紀</t>
  </si>
  <si>
    <t xml:space="preserve"> 津</t>
  </si>
  <si>
    <t xml:space="preserve"> 総</t>
  </si>
  <si>
    <t xml:space="preserve">２２４．市         町     </t>
  </si>
  <si>
    <t>東員町</t>
  </si>
  <si>
    <t>資料 地域連携部市町行財政課「市町財政の概要」</t>
  </si>
  <si>
    <t>平成24年度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</si>
</sst>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0;&quot;△ &quot;0"/>
    <numFmt numFmtId="195" formatCode="#,##0_ ;[Red]\-#,##0\ "/>
    <numFmt numFmtId="196" formatCode="_ &quot;¥&quot;* #,##0_ ;_ &quot;¥&quot;* \-#,##0_ ;_ &quot;¥&quot;* &quot;-&quot;;_ @_ "/>
    <numFmt numFmtId="197" formatCode="_ &quot;¥&quot;* #,##0_ ;_ &quot;¥&quot;* \-#,##0_ ;_ * &quot;-&quot;;_ @_ "/>
    <numFmt numFmtId="198" formatCode="_ * #,##0_ ;_ * \-#,##0_ ;_ * &quot;-&quot;;_ @_ "/>
    <numFmt numFmtId="199" formatCode="_ * #,##0;_ * \-#,##0_ ;_ * &quot;-&quot;;_ @_ "/>
    <numFmt numFmtId="200" formatCode="_ * #,##0_ ;_ * \-#,##0_ ;_ * &quot;-&quot;\ ;_ @_ "/>
    <numFmt numFmtId="201" formatCode="_ * ##,#0_;_ * \-#,##0_ ;_ * &quot;-&quot;_ ;_ @_ "/>
    <numFmt numFmtId="202" formatCode="_ * #,##0\ ;_ * \-#,##0_ ;_ * &quot;-&quot;_ ;_ @_ "/>
    <numFmt numFmtId="203" formatCode="_ * #,##0;_ * \-#,##0_ ;_ * &quot;-&quot;_ ;_ @_ "/>
    <numFmt numFmtId="204" formatCode="_ * #,##0;_ * \-#,##0_ ;_ * &quot;-&quot;\ ;_ @_ "/>
    <numFmt numFmtId="205" formatCode="#,##0;\-#,##0;&quot;-&quot;"/>
    <numFmt numFmtId="206" formatCode="#,##0;&quot;△&quot;#,##0;&quot;-&quot;"/>
    <numFmt numFmtId="207" formatCode="#,##0;\△#,##0;&quot;-&quot;"/>
  </numFmts>
  <fonts count="48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20"/>
      <name val="ＭＳ ゴシック"/>
      <family val="3"/>
    </font>
    <font>
      <sz val="14"/>
      <name val="Terminal"/>
      <family val="0"/>
    </font>
    <font>
      <sz val="14"/>
      <name val="ＭＳ Ｐ明朝"/>
      <family val="1"/>
    </font>
    <font>
      <sz val="13"/>
      <name val="ＭＳ 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8" fillId="0" borderId="0">
      <alignment/>
      <protection/>
    </xf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7" fontId="3" fillId="0" borderId="0" xfId="61" applyFont="1" applyFill="1">
      <alignment/>
      <protection/>
    </xf>
    <xf numFmtId="37" fontId="7" fillId="0" borderId="0" xfId="61" applyFont="1" applyFill="1" applyAlignment="1">
      <alignment/>
      <protection/>
    </xf>
    <xf numFmtId="37" fontId="3" fillId="0" borderId="10" xfId="61" applyFont="1" applyFill="1" applyBorder="1">
      <alignment/>
      <protection/>
    </xf>
    <xf numFmtId="37" fontId="3" fillId="0" borderId="10" xfId="61" applyFont="1" applyFill="1" applyBorder="1" applyAlignment="1" applyProtection="1">
      <alignment horizontal="right"/>
      <protection/>
    </xf>
    <xf numFmtId="37" fontId="5" fillId="0" borderId="0" xfId="61" applyFont="1" applyFill="1">
      <alignment/>
      <protection/>
    </xf>
    <xf numFmtId="37" fontId="3" fillId="0" borderId="0" xfId="61" applyFont="1" applyFill="1" applyAlignment="1">
      <alignment vertical="center"/>
      <protection/>
    </xf>
    <xf numFmtId="37" fontId="3" fillId="0" borderId="0" xfId="61" applyFont="1" applyFill="1" applyAlignment="1" applyProtection="1">
      <alignment horizontal="right"/>
      <protection/>
    </xf>
    <xf numFmtId="37" fontId="3" fillId="0" borderId="11" xfId="61" applyFont="1" applyFill="1" applyBorder="1" applyAlignment="1" applyProtection="1">
      <alignment horizontal="distributed"/>
      <protection/>
    </xf>
    <xf numFmtId="37" fontId="1" fillId="0" borderId="0" xfId="61" applyFont="1" applyFill="1">
      <alignment/>
      <protection/>
    </xf>
    <xf numFmtId="37" fontId="1" fillId="0" borderId="0" xfId="61" applyFont="1" applyFill="1" applyAlignment="1" applyProtection="1">
      <alignment horizontal="distributed"/>
      <protection/>
    </xf>
    <xf numFmtId="37" fontId="5" fillId="0" borderId="0" xfId="61" applyFont="1" applyFill="1" applyAlignment="1" applyProtection="1">
      <alignment horizontal="distributed"/>
      <protection/>
    </xf>
    <xf numFmtId="37" fontId="3" fillId="0" borderId="0" xfId="61" applyFont="1" applyFill="1" applyAlignment="1" applyProtection="1">
      <alignment horizontal="distributed"/>
      <protection/>
    </xf>
    <xf numFmtId="37" fontId="3" fillId="0" borderId="12" xfId="61" applyFont="1" applyFill="1" applyBorder="1" applyAlignment="1" applyProtection="1">
      <alignment horizontal="center" vertical="center"/>
      <protection/>
    </xf>
    <xf numFmtId="37" fontId="3" fillId="0" borderId="0" xfId="61" applyFont="1" applyFill="1" applyAlignment="1">
      <alignment horizontal="distributed"/>
      <protection/>
    </xf>
    <xf numFmtId="37" fontId="10" fillId="0" borderId="0" xfId="61" applyFont="1" applyFill="1" applyAlignment="1">
      <alignment/>
      <protection/>
    </xf>
    <xf numFmtId="37" fontId="7" fillId="0" borderId="0" xfId="61" applyFont="1" applyFill="1" applyBorder="1" applyAlignment="1" applyProtection="1">
      <alignment horizontal="right"/>
      <protection/>
    </xf>
    <xf numFmtId="37" fontId="7" fillId="0" borderId="0" xfId="61" applyFont="1" applyFill="1" applyBorder="1" applyAlignment="1" applyProtection="1">
      <alignment horizontal="left"/>
      <protection/>
    </xf>
    <xf numFmtId="37" fontId="5" fillId="0" borderId="10" xfId="61" applyFont="1" applyFill="1" applyBorder="1">
      <alignment/>
      <protection/>
    </xf>
    <xf numFmtId="37" fontId="1" fillId="0" borderId="13" xfId="61" applyFont="1" applyFill="1" applyBorder="1" applyAlignment="1">
      <alignment vertical="center"/>
      <protection/>
    </xf>
    <xf numFmtId="37" fontId="1" fillId="0" borderId="0" xfId="61" applyFont="1" applyFill="1" applyAlignment="1">
      <alignment vertical="center"/>
      <protection/>
    </xf>
    <xf numFmtId="37" fontId="10" fillId="0" borderId="0" xfId="61" applyFont="1" applyFill="1" applyAlignment="1" applyProtection="1">
      <alignment horizontal="distributed"/>
      <protection/>
    </xf>
    <xf numFmtId="37" fontId="1" fillId="0" borderId="0" xfId="61" applyFont="1" applyFill="1" applyAlignment="1">
      <alignment horizontal="distributed"/>
      <protection/>
    </xf>
    <xf numFmtId="37" fontId="1" fillId="0" borderId="0" xfId="61" applyFont="1" applyFill="1" applyAlignment="1">
      <alignment horizontal="center"/>
      <protection/>
    </xf>
    <xf numFmtId="37" fontId="1" fillId="0" borderId="11" xfId="61" applyFont="1" applyFill="1" applyBorder="1" applyAlignment="1" applyProtection="1">
      <alignment horizontal="distributed"/>
      <protection/>
    </xf>
    <xf numFmtId="37" fontId="7" fillId="0" borderId="0" xfId="61" applyFont="1" applyFill="1" applyAlignment="1">
      <alignment horizontal="right"/>
      <protection/>
    </xf>
    <xf numFmtId="37" fontId="3" fillId="0" borderId="0" xfId="61" applyFont="1" applyFill="1" applyAlignment="1">
      <alignment horizontal="right"/>
      <protection/>
    </xf>
    <xf numFmtId="37" fontId="3" fillId="0" borderId="12" xfId="61" applyFont="1" applyFill="1" applyBorder="1" applyAlignment="1" applyProtection="1">
      <alignment horizontal="center" vertical="center" wrapText="1"/>
      <protection/>
    </xf>
    <xf numFmtId="37" fontId="9" fillId="0" borderId="14" xfId="61" applyFont="1" applyFill="1" applyBorder="1" applyAlignment="1" applyProtection="1">
      <alignment horizontal="center" vertical="center" wrapText="1"/>
      <protection/>
    </xf>
    <xf numFmtId="37" fontId="3" fillId="0" borderId="14" xfId="61" applyFont="1" applyFill="1" applyBorder="1" applyAlignment="1" applyProtection="1">
      <alignment horizontal="center" vertical="center"/>
      <protection/>
    </xf>
    <xf numFmtId="37" fontId="3" fillId="0" borderId="14" xfId="61" applyFont="1" applyFill="1" applyBorder="1" applyAlignment="1" applyProtection="1">
      <alignment horizontal="center" vertical="center" wrapText="1"/>
      <protection/>
    </xf>
    <xf numFmtId="37" fontId="3" fillId="0" borderId="13" xfId="61" applyFont="1" applyFill="1" applyBorder="1" applyAlignment="1" applyProtection="1">
      <alignment horizontal="center" vertical="center"/>
      <protection/>
    </xf>
    <xf numFmtId="37" fontId="9" fillId="0" borderId="12" xfId="61" applyFont="1" applyFill="1" applyBorder="1" applyAlignment="1" applyProtection="1">
      <alignment horizontal="center" vertical="center" wrapText="1"/>
      <protection/>
    </xf>
    <xf numFmtId="37" fontId="3" fillId="0" borderId="0" xfId="61" applyFont="1" applyFill="1" applyBorder="1" applyAlignment="1">
      <alignment horizontal="right" vertical="center"/>
      <protection/>
    </xf>
    <xf numFmtId="37" fontId="11" fillId="0" borderId="15" xfId="61" applyFont="1" applyFill="1" applyBorder="1" applyAlignment="1" applyProtection="1">
      <alignment horizontal="right"/>
      <protection/>
    </xf>
    <xf numFmtId="37" fontId="11" fillId="0" borderId="0" xfId="61" applyFont="1" applyFill="1" applyAlignment="1" applyProtection="1">
      <alignment horizontal="right"/>
      <protection/>
    </xf>
    <xf numFmtId="37" fontId="5" fillId="0" borderId="0" xfId="61" applyFont="1" applyFill="1" applyAlignment="1" applyProtection="1">
      <alignment horizontal="right"/>
      <protection/>
    </xf>
    <xf numFmtId="37" fontId="3" fillId="0" borderId="15" xfId="61" applyFont="1" applyFill="1" applyBorder="1" applyAlignment="1">
      <alignment horizontal="right"/>
      <protection/>
    </xf>
    <xf numFmtId="37" fontId="9" fillId="0" borderId="15" xfId="61" applyFont="1" applyFill="1" applyBorder="1" applyAlignment="1" applyProtection="1">
      <alignment horizontal="right"/>
      <protection/>
    </xf>
    <xf numFmtId="38" fontId="3" fillId="0" borderId="0" xfId="49" applyFont="1" applyFill="1" applyAlignment="1" applyProtection="1">
      <alignment horizontal="right"/>
      <protection/>
    </xf>
    <xf numFmtId="37" fontId="9" fillId="0" borderId="16" xfId="61" applyFont="1" applyFill="1" applyBorder="1" applyAlignment="1" applyProtection="1">
      <alignment horizontal="right"/>
      <protection/>
    </xf>
    <xf numFmtId="37" fontId="4" fillId="0" borderId="0" xfId="61" applyFont="1" applyFill="1" applyAlignment="1">
      <alignment horizontal="right"/>
      <protection/>
    </xf>
    <xf numFmtId="199" fontId="9" fillId="0" borderId="0" xfId="61" applyNumberFormat="1" applyFont="1" applyFill="1" applyAlignment="1" applyProtection="1">
      <alignment horizontal="right"/>
      <protection locked="0"/>
    </xf>
    <xf numFmtId="199" fontId="9" fillId="0" borderId="11" xfId="61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財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GridLines="0" tabSelected="1" zoomScale="70" zoomScaleNormal="70" zoomScaleSheetLayoutView="55" zoomScalePageLayoutView="0" workbookViewId="0" topLeftCell="A1">
      <selection activeCell="B1" sqref="B1"/>
    </sheetView>
  </sheetViews>
  <sheetFormatPr defaultColWidth="13.375" defaultRowHeight="13.5"/>
  <cols>
    <col min="1" max="1" width="0.875" style="9" customWidth="1"/>
    <col min="2" max="2" width="15.625" style="9" customWidth="1"/>
    <col min="3" max="3" width="0.875" style="9" customWidth="1"/>
    <col min="4" max="10" width="20.125" style="1" customWidth="1"/>
    <col min="11" max="17" width="21.625" style="1" customWidth="1"/>
    <col min="18" max="18" width="4.625" style="41" hidden="1" customWidth="1"/>
    <col min="19" max="19" width="4.125" style="1" customWidth="1"/>
    <col min="20" max="16384" width="13.375" style="1" customWidth="1"/>
  </cols>
  <sheetData>
    <row r="1" spans="1:18" s="2" customFormat="1" ht="27" customHeight="1">
      <c r="A1" s="15"/>
      <c r="B1" s="15"/>
      <c r="C1" s="15"/>
      <c r="J1" s="16" t="s">
        <v>76</v>
      </c>
      <c r="K1" s="17" t="s">
        <v>39</v>
      </c>
      <c r="R1" s="25"/>
    </row>
    <row r="2" spans="1:18" ht="24.75" customHeight="1" thickBot="1">
      <c r="A2" s="18"/>
      <c r="B2" s="18" t="s">
        <v>79</v>
      </c>
      <c r="C2" s="1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 t="s">
        <v>24</v>
      </c>
      <c r="R2" s="26"/>
    </row>
    <row r="3" spans="1:19" s="6" customFormat="1" ht="84" customHeight="1" thickTop="1">
      <c r="A3" s="19"/>
      <c r="B3" s="19"/>
      <c r="C3" s="19"/>
      <c r="D3" s="13" t="s">
        <v>25</v>
      </c>
      <c r="E3" s="13" t="s">
        <v>26</v>
      </c>
      <c r="F3" s="13" t="s">
        <v>27</v>
      </c>
      <c r="G3" s="27" t="s">
        <v>28</v>
      </c>
      <c r="H3" s="27" t="s">
        <v>29</v>
      </c>
      <c r="I3" s="27" t="s">
        <v>30</v>
      </c>
      <c r="J3" s="28" t="s">
        <v>31</v>
      </c>
      <c r="K3" s="29" t="s">
        <v>32</v>
      </c>
      <c r="L3" s="27" t="s">
        <v>33</v>
      </c>
      <c r="M3" s="30" t="s">
        <v>34</v>
      </c>
      <c r="N3" s="31" t="s">
        <v>35</v>
      </c>
      <c r="O3" s="13" t="s">
        <v>36</v>
      </c>
      <c r="P3" s="13" t="s">
        <v>37</v>
      </c>
      <c r="Q3" s="32" t="s">
        <v>4</v>
      </c>
      <c r="R3" s="33"/>
      <c r="S3" s="20"/>
    </row>
    <row r="4" spans="1:19" s="5" customFormat="1" ht="46.5" customHeight="1">
      <c r="A4" s="21"/>
      <c r="B4" s="11" t="s">
        <v>0</v>
      </c>
      <c r="C4" s="21"/>
      <c r="D4" s="34">
        <v>680186815</v>
      </c>
      <c r="E4" s="35">
        <v>6186594</v>
      </c>
      <c r="F4" s="35">
        <v>89370477</v>
      </c>
      <c r="G4" s="35">
        <v>219807453</v>
      </c>
      <c r="H4" s="35">
        <v>70172826</v>
      </c>
      <c r="I4" s="35">
        <v>2009268</v>
      </c>
      <c r="J4" s="35">
        <v>18774106</v>
      </c>
      <c r="K4" s="35">
        <v>12406522</v>
      </c>
      <c r="L4" s="35">
        <v>74305622</v>
      </c>
      <c r="M4" s="35">
        <v>31634002</v>
      </c>
      <c r="N4" s="35">
        <v>68090328</v>
      </c>
      <c r="O4" s="35">
        <v>8295337</v>
      </c>
      <c r="P4" s="35">
        <v>78886897</v>
      </c>
      <c r="Q4" s="35">
        <v>247383</v>
      </c>
      <c r="R4" s="36" t="s">
        <v>38</v>
      </c>
      <c r="S4" s="15" t="s">
        <v>75</v>
      </c>
    </row>
    <row r="5" spans="1:19" ht="34.5" customHeight="1">
      <c r="A5" s="22"/>
      <c r="B5" s="14"/>
      <c r="C5" s="22"/>
      <c r="D5" s="37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9"/>
    </row>
    <row r="6" spans="1:19" ht="38.25" customHeight="1">
      <c r="A6" s="10"/>
      <c r="B6" s="12" t="s">
        <v>5</v>
      </c>
      <c r="C6" s="10"/>
      <c r="D6" s="38">
        <v>100133011</v>
      </c>
      <c r="E6" s="42">
        <v>621122</v>
      </c>
      <c r="F6" s="42">
        <v>12322632</v>
      </c>
      <c r="G6" s="42">
        <v>33980733</v>
      </c>
      <c r="H6" s="42">
        <v>8815076</v>
      </c>
      <c r="I6" s="42">
        <v>174992</v>
      </c>
      <c r="J6" s="42">
        <v>2597365</v>
      </c>
      <c r="K6" s="42">
        <v>1405933</v>
      </c>
      <c r="L6" s="42">
        <v>12488796</v>
      </c>
      <c r="M6" s="42">
        <v>4040702</v>
      </c>
      <c r="N6" s="42">
        <v>11248163</v>
      </c>
      <c r="O6" s="42">
        <v>975997</v>
      </c>
      <c r="P6" s="42">
        <v>11461500</v>
      </c>
      <c r="Q6" s="42">
        <v>0</v>
      </c>
      <c r="R6" s="39">
        <v>0</v>
      </c>
      <c r="S6" s="9" t="s">
        <v>74</v>
      </c>
    </row>
    <row r="7" spans="1:19" ht="38.25" customHeight="1">
      <c r="A7" s="10"/>
      <c r="B7" s="12" t="s">
        <v>1</v>
      </c>
      <c r="C7" s="10"/>
      <c r="D7" s="38">
        <v>101361668</v>
      </c>
      <c r="E7" s="42">
        <v>691225</v>
      </c>
      <c r="F7" s="42">
        <v>10873103</v>
      </c>
      <c r="G7" s="42">
        <v>33710555</v>
      </c>
      <c r="H7" s="42">
        <v>10068784</v>
      </c>
      <c r="I7" s="42">
        <v>176677</v>
      </c>
      <c r="J7" s="42">
        <v>1037167</v>
      </c>
      <c r="K7" s="42">
        <v>4028563</v>
      </c>
      <c r="L7" s="42">
        <v>14321013</v>
      </c>
      <c r="M7" s="42">
        <v>3764565</v>
      </c>
      <c r="N7" s="42">
        <v>9449934</v>
      </c>
      <c r="O7" s="42">
        <v>7769</v>
      </c>
      <c r="P7" s="42">
        <v>13232313</v>
      </c>
      <c r="Q7" s="42">
        <v>0</v>
      </c>
      <c r="R7" s="39">
        <v>0</v>
      </c>
      <c r="S7" s="9" t="s">
        <v>40</v>
      </c>
    </row>
    <row r="8" spans="1:19" ht="38.25" customHeight="1">
      <c r="A8" s="10"/>
      <c r="B8" s="12" t="s">
        <v>6</v>
      </c>
      <c r="C8" s="10"/>
      <c r="D8" s="38">
        <v>43640510</v>
      </c>
      <c r="E8" s="42">
        <v>357209</v>
      </c>
      <c r="F8" s="42">
        <v>4549927</v>
      </c>
      <c r="G8" s="42">
        <v>15671135</v>
      </c>
      <c r="H8" s="42">
        <v>4517420</v>
      </c>
      <c r="I8" s="42">
        <v>214636</v>
      </c>
      <c r="J8" s="42">
        <v>849231</v>
      </c>
      <c r="K8" s="42">
        <v>811807</v>
      </c>
      <c r="L8" s="42">
        <v>4872850</v>
      </c>
      <c r="M8" s="42">
        <v>2768703</v>
      </c>
      <c r="N8" s="42">
        <v>3809898</v>
      </c>
      <c r="O8" s="42">
        <v>13670</v>
      </c>
      <c r="P8" s="42">
        <v>5204024</v>
      </c>
      <c r="Q8" s="42">
        <v>0</v>
      </c>
      <c r="R8" s="39">
        <v>0</v>
      </c>
      <c r="S8" s="9" t="s">
        <v>41</v>
      </c>
    </row>
    <row r="9" spans="1:19" ht="38.25" customHeight="1">
      <c r="A9" s="10"/>
      <c r="B9" s="12" t="s">
        <v>7</v>
      </c>
      <c r="C9" s="10"/>
      <c r="D9" s="38">
        <v>56885105</v>
      </c>
      <c r="E9" s="42">
        <v>398928</v>
      </c>
      <c r="F9" s="42">
        <v>6475529</v>
      </c>
      <c r="G9" s="42">
        <v>22978157</v>
      </c>
      <c r="H9" s="42">
        <v>5530162</v>
      </c>
      <c r="I9" s="42">
        <v>182618</v>
      </c>
      <c r="J9" s="42">
        <v>1428267</v>
      </c>
      <c r="K9" s="42">
        <v>547536</v>
      </c>
      <c r="L9" s="42">
        <v>5406971</v>
      </c>
      <c r="M9" s="42">
        <v>2592517</v>
      </c>
      <c r="N9" s="42">
        <v>4756249</v>
      </c>
      <c r="O9" s="42">
        <v>315782</v>
      </c>
      <c r="P9" s="42">
        <v>6272389</v>
      </c>
      <c r="Q9" s="42">
        <v>0</v>
      </c>
      <c r="R9" s="39">
        <v>0</v>
      </c>
      <c r="S9" s="9" t="s">
        <v>42</v>
      </c>
    </row>
    <row r="10" spans="1:19" ht="38.25" customHeight="1">
      <c r="A10" s="10"/>
      <c r="B10" s="12" t="s">
        <v>8</v>
      </c>
      <c r="C10" s="10"/>
      <c r="D10" s="38">
        <v>46140408</v>
      </c>
      <c r="E10" s="42">
        <v>435404</v>
      </c>
      <c r="F10" s="42">
        <v>4903443</v>
      </c>
      <c r="G10" s="42">
        <v>14956296</v>
      </c>
      <c r="H10" s="42">
        <v>6083185</v>
      </c>
      <c r="I10" s="42">
        <v>230479</v>
      </c>
      <c r="J10" s="42">
        <v>903638</v>
      </c>
      <c r="K10" s="42">
        <v>463540</v>
      </c>
      <c r="L10" s="42">
        <v>5341928</v>
      </c>
      <c r="M10" s="42">
        <v>2481292</v>
      </c>
      <c r="N10" s="42">
        <v>5125232</v>
      </c>
      <c r="O10" s="42">
        <v>17307</v>
      </c>
      <c r="P10" s="42">
        <v>5198664</v>
      </c>
      <c r="Q10" s="42">
        <v>0</v>
      </c>
      <c r="R10" s="39">
        <v>0</v>
      </c>
      <c r="S10" s="9" t="s">
        <v>43</v>
      </c>
    </row>
    <row r="11" spans="1:19" ht="38.25" customHeight="1">
      <c r="A11" s="10"/>
      <c r="B11" s="12" t="s">
        <v>9</v>
      </c>
      <c r="C11" s="10"/>
      <c r="D11" s="38">
        <v>59133806</v>
      </c>
      <c r="E11" s="42">
        <v>488121</v>
      </c>
      <c r="F11" s="42">
        <v>5444125</v>
      </c>
      <c r="G11" s="42">
        <v>21339423</v>
      </c>
      <c r="H11" s="42">
        <v>5263120</v>
      </c>
      <c r="I11" s="42">
        <v>132776</v>
      </c>
      <c r="J11" s="42">
        <v>1548241</v>
      </c>
      <c r="K11" s="42">
        <v>763006</v>
      </c>
      <c r="L11" s="42">
        <v>10263897</v>
      </c>
      <c r="M11" s="42">
        <v>2703457</v>
      </c>
      <c r="N11" s="42">
        <v>5299914</v>
      </c>
      <c r="O11" s="42">
        <v>253895</v>
      </c>
      <c r="P11" s="42">
        <v>5533831</v>
      </c>
      <c r="Q11" s="42">
        <v>100000</v>
      </c>
      <c r="R11" s="39">
        <v>0</v>
      </c>
      <c r="S11" s="9" t="s">
        <v>44</v>
      </c>
    </row>
    <row r="12" spans="1:19" ht="38.25" customHeight="1">
      <c r="A12" s="10"/>
      <c r="B12" s="12" t="s">
        <v>10</v>
      </c>
      <c r="C12" s="10"/>
      <c r="D12" s="38">
        <v>27298244</v>
      </c>
      <c r="E12" s="42">
        <v>283968</v>
      </c>
      <c r="F12" s="42">
        <v>4445592</v>
      </c>
      <c r="G12" s="42">
        <v>9187829</v>
      </c>
      <c r="H12" s="42">
        <v>3676626</v>
      </c>
      <c r="I12" s="42">
        <v>84539</v>
      </c>
      <c r="J12" s="42">
        <v>531524</v>
      </c>
      <c r="K12" s="42">
        <v>204409</v>
      </c>
      <c r="L12" s="42">
        <v>2062943</v>
      </c>
      <c r="M12" s="42">
        <v>1164639</v>
      </c>
      <c r="N12" s="42">
        <v>2422956</v>
      </c>
      <c r="O12" s="42">
        <v>158434</v>
      </c>
      <c r="P12" s="42">
        <v>3074785</v>
      </c>
      <c r="Q12" s="42">
        <v>0</v>
      </c>
      <c r="R12" s="39">
        <v>0</v>
      </c>
      <c r="S12" s="9" t="s">
        <v>45</v>
      </c>
    </row>
    <row r="13" spans="1:19" ht="38.25" customHeight="1">
      <c r="A13" s="10"/>
      <c r="B13" s="12" t="s">
        <v>11</v>
      </c>
      <c r="C13" s="10"/>
      <c r="D13" s="38">
        <v>10299773</v>
      </c>
      <c r="E13" s="42">
        <v>151704</v>
      </c>
      <c r="F13" s="42">
        <v>2340225</v>
      </c>
      <c r="G13" s="42">
        <v>2931354</v>
      </c>
      <c r="H13" s="42">
        <v>1318105</v>
      </c>
      <c r="I13" s="42">
        <v>0</v>
      </c>
      <c r="J13" s="42">
        <v>501320</v>
      </c>
      <c r="K13" s="42">
        <v>143584</v>
      </c>
      <c r="L13" s="42">
        <v>307223</v>
      </c>
      <c r="M13" s="42">
        <v>485381</v>
      </c>
      <c r="N13" s="42">
        <v>818623</v>
      </c>
      <c r="O13" s="42">
        <v>44921</v>
      </c>
      <c r="P13" s="42">
        <v>1257333</v>
      </c>
      <c r="Q13" s="42">
        <v>0</v>
      </c>
      <c r="R13" s="39">
        <v>0</v>
      </c>
      <c r="S13" s="9" t="s">
        <v>46</v>
      </c>
    </row>
    <row r="14" spans="1:19" ht="38.25" customHeight="1">
      <c r="A14" s="10"/>
      <c r="B14" s="12" t="s">
        <v>12</v>
      </c>
      <c r="C14" s="10"/>
      <c r="D14" s="38">
        <v>20455932</v>
      </c>
      <c r="E14" s="42">
        <v>273638</v>
      </c>
      <c r="F14" s="42">
        <v>2580054</v>
      </c>
      <c r="G14" s="42">
        <v>5401783</v>
      </c>
      <c r="H14" s="42">
        <v>2503093</v>
      </c>
      <c r="I14" s="42">
        <v>81534</v>
      </c>
      <c r="J14" s="42">
        <v>620991</v>
      </c>
      <c r="K14" s="42">
        <v>272290</v>
      </c>
      <c r="L14" s="42">
        <v>2614671</v>
      </c>
      <c r="M14" s="42">
        <v>1005720</v>
      </c>
      <c r="N14" s="42">
        <v>2176124</v>
      </c>
      <c r="O14" s="42">
        <v>184062</v>
      </c>
      <c r="P14" s="42">
        <v>2741972</v>
      </c>
      <c r="Q14" s="42">
        <v>0</v>
      </c>
      <c r="R14" s="39">
        <v>0</v>
      </c>
      <c r="S14" s="9" t="s">
        <v>47</v>
      </c>
    </row>
    <row r="15" spans="1:19" ht="38.25" customHeight="1">
      <c r="A15" s="10"/>
      <c r="B15" s="12" t="s">
        <v>13</v>
      </c>
      <c r="C15" s="10"/>
      <c r="D15" s="38">
        <v>11237352</v>
      </c>
      <c r="E15" s="42">
        <v>149302</v>
      </c>
      <c r="F15" s="42">
        <v>1210568</v>
      </c>
      <c r="G15" s="42">
        <v>3357297</v>
      </c>
      <c r="H15" s="42">
        <v>1410613</v>
      </c>
      <c r="I15" s="42">
        <v>44694</v>
      </c>
      <c r="J15" s="42">
        <v>358963</v>
      </c>
      <c r="K15" s="42">
        <v>553491</v>
      </c>
      <c r="L15" s="42">
        <v>703720</v>
      </c>
      <c r="M15" s="42">
        <v>573550</v>
      </c>
      <c r="N15" s="42">
        <v>1439765</v>
      </c>
      <c r="O15" s="42">
        <v>11011</v>
      </c>
      <c r="P15" s="42">
        <v>1335229</v>
      </c>
      <c r="Q15" s="42">
        <v>89149</v>
      </c>
      <c r="R15" s="39">
        <v>0</v>
      </c>
      <c r="S15" s="9" t="s">
        <v>48</v>
      </c>
    </row>
    <row r="16" spans="1:19" ht="38.25" customHeight="1">
      <c r="A16" s="10"/>
      <c r="B16" s="12" t="s">
        <v>2</v>
      </c>
      <c r="C16" s="10"/>
      <c r="D16" s="38">
        <v>13197459</v>
      </c>
      <c r="E16" s="42">
        <v>153182</v>
      </c>
      <c r="F16" s="42">
        <v>1928048</v>
      </c>
      <c r="G16" s="42">
        <v>3236142</v>
      </c>
      <c r="H16" s="42">
        <v>1140131</v>
      </c>
      <c r="I16" s="42">
        <v>0</v>
      </c>
      <c r="J16" s="42">
        <v>917375</v>
      </c>
      <c r="K16" s="42">
        <v>840105</v>
      </c>
      <c r="L16" s="42">
        <v>470468</v>
      </c>
      <c r="M16" s="42">
        <v>739513</v>
      </c>
      <c r="N16" s="42">
        <v>889404</v>
      </c>
      <c r="O16" s="42">
        <v>1416890</v>
      </c>
      <c r="P16" s="42">
        <v>1466201</v>
      </c>
      <c r="Q16" s="42">
        <v>0</v>
      </c>
      <c r="R16" s="39">
        <v>0</v>
      </c>
      <c r="S16" s="9" t="s">
        <v>49</v>
      </c>
    </row>
    <row r="17" spans="1:19" ht="38.25" customHeight="1">
      <c r="A17" s="10"/>
      <c r="B17" s="12" t="s">
        <v>64</v>
      </c>
      <c r="C17" s="10"/>
      <c r="D17" s="38">
        <v>21056553</v>
      </c>
      <c r="E17" s="42">
        <v>235127</v>
      </c>
      <c r="F17" s="42">
        <v>4764594</v>
      </c>
      <c r="G17" s="42">
        <v>6194687</v>
      </c>
      <c r="H17" s="42">
        <v>1765108</v>
      </c>
      <c r="I17" s="42">
        <v>20624</v>
      </c>
      <c r="J17" s="42">
        <v>613022</v>
      </c>
      <c r="K17" s="42">
        <v>76471</v>
      </c>
      <c r="L17" s="42">
        <v>1914505</v>
      </c>
      <c r="M17" s="42">
        <v>752648</v>
      </c>
      <c r="N17" s="42">
        <v>2475117</v>
      </c>
      <c r="O17" s="42">
        <v>49128</v>
      </c>
      <c r="P17" s="42">
        <v>2195522</v>
      </c>
      <c r="Q17" s="42">
        <v>0</v>
      </c>
      <c r="R17" s="39">
        <v>0</v>
      </c>
      <c r="S17" s="9" t="s">
        <v>68</v>
      </c>
    </row>
    <row r="18" spans="1:19" ht="38.25" customHeight="1">
      <c r="A18" s="10"/>
      <c r="B18" s="12" t="s">
        <v>62</v>
      </c>
      <c r="C18" s="10"/>
      <c r="D18" s="38">
        <v>25641179</v>
      </c>
      <c r="E18" s="42">
        <v>236584</v>
      </c>
      <c r="F18" s="42">
        <v>4102852</v>
      </c>
      <c r="G18" s="42">
        <v>7601909</v>
      </c>
      <c r="H18" s="42">
        <v>2822160</v>
      </c>
      <c r="I18" s="42">
        <v>176887</v>
      </c>
      <c r="J18" s="42">
        <v>478029</v>
      </c>
      <c r="K18" s="42">
        <v>337335</v>
      </c>
      <c r="L18" s="42">
        <v>1653402</v>
      </c>
      <c r="M18" s="42">
        <v>1222992</v>
      </c>
      <c r="N18" s="42">
        <v>3644883</v>
      </c>
      <c r="O18" s="42">
        <v>56294</v>
      </c>
      <c r="P18" s="42">
        <v>3307852</v>
      </c>
      <c r="Q18" s="42">
        <v>0</v>
      </c>
      <c r="R18" s="39"/>
      <c r="S18" s="23" t="s">
        <v>69</v>
      </c>
    </row>
    <row r="19" spans="1:19" ht="38.25" customHeight="1">
      <c r="A19" s="10"/>
      <c r="B19" s="12" t="s">
        <v>63</v>
      </c>
      <c r="C19" s="10"/>
      <c r="D19" s="38">
        <v>42898247</v>
      </c>
      <c r="E19" s="42">
        <v>332497</v>
      </c>
      <c r="F19" s="42">
        <v>7195119</v>
      </c>
      <c r="G19" s="42">
        <v>13215448</v>
      </c>
      <c r="H19" s="42">
        <v>4952607</v>
      </c>
      <c r="I19" s="42">
        <v>226129</v>
      </c>
      <c r="J19" s="42">
        <v>1573562</v>
      </c>
      <c r="K19" s="42">
        <v>434882</v>
      </c>
      <c r="L19" s="42">
        <v>3224522</v>
      </c>
      <c r="M19" s="42">
        <v>1573057</v>
      </c>
      <c r="N19" s="42">
        <v>2903711</v>
      </c>
      <c r="O19" s="42">
        <v>763024</v>
      </c>
      <c r="P19" s="42">
        <v>6503689</v>
      </c>
      <c r="Q19" s="42">
        <v>0</v>
      </c>
      <c r="R19" s="39"/>
      <c r="S19" s="23" t="s">
        <v>70</v>
      </c>
    </row>
    <row r="20" spans="1:19" ht="38.25" customHeight="1">
      <c r="A20" s="10"/>
      <c r="B20" s="12"/>
      <c r="C20" s="10"/>
      <c r="D20" s="3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39"/>
      <c r="S20" s="23"/>
    </row>
    <row r="21" spans="1:19" ht="38.25" customHeight="1">
      <c r="A21" s="22"/>
      <c r="B21" s="14" t="s">
        <v>3</v>
      </c>
      <c r="C21" s="22"/>
      <c r="D21" s="38">
        <v>2640395</v>
      </c>
      <c r="E21" s="42">
        <v>55168</v>
      </c>
      <c r="F21" s="42">
        <v>491088</v>
      </c>
      <c r="G21" s="42">
        <v>620756</v>
      </c>
      <c r="H21" s="42">
        <v>223031</v>
      </c>
      <c r="I21" s="42">
        <v>0</v>
      </c>
      <c r="J21" s="42">
        <v>205526</v>
      </c>
      <c r="K21" s="42">
        <v>9553</v>
      </c>
      <c r="L21" s="42">
        <v>371040</v>
      </c>
      <c r="M21" s="42">
        <v>155004</v>
      </c>
      <c r="N21" s="42">
        <v>312570</v>
      </c>
      <c r="O21" s="42">
        <v>0</v>
      </c>
      <c r="P21" s="42">
        <v>196659</v>
      </c>
      <c r="Q21" s="42">
        <v>0</v>
      </c>
      <c r="R21" s="26"/>
      <c r="S21" s="9" t="s">
        <v>51</v>
      </c>
    </row>
    <row r="22" spans="1:19" ht="38.25" customHeight="1">
      <c r="A22" s="10"/>
      <c r="B22" s="10" t="s">
        <v>77</v>
      </c>
      <c r="C22" s="10"/>
      <c r="D22" s="38">
        <v>7399225</v>
      </c>
      <c r="E22" s="42">
        <v>129970</v>
      </c>
      <c r="F22" s="42">
        <v>1094267</v>
      </c>
      <c r="G22" s="42">
        <v>2303989</v>
      </c>
      <c r="H22" s="42">
        <v>653886</v>
      </c>
      <c r="I22" s="42">
        <v>6571</v>
      </c>
      <c r="J22" s="42">
        <v>143091</v>
      </c>
      <c r="K22" s="42">
        <v>17063</v>
      </c>
      <c r="L22" s="42">
        <v>883173</v>
      </c>
      <c r="M22" s="42">
        <v>362998</v>
      </c>
      <c r="N22" s="42">
        <v>1246188</v>
      </c>
      <c r="O22" s="42">
        <v>0</v>
      </c>
      <c r="P22" s="42">
        <v>558029</v>
      </c>
      <c r="Q22" s="42">
        <v>0</v>
      </c>
      <c r="R22" s="7">
        <v>0</v>
      </c>
      <c r="S22" s="9" t="s">
        <v>53</v>
      </c>
    </row>
    <row r="23" spans="1:19" ht="38.25" customHeight="1">
      <c r="A23" s="10"/>
      <c r="B23" s="12" t="s">
        <v>14</v>
      </c>
      <c r="C23" s="10"/>
      <c r="D23" s="38">
        <v>10877583</v>
      </c>
      <c r="E23" s="42">
        <v>162011</v>
      </c>
      <c r="F23" s="42">
        <v>1346704</v>
      </c>
      <c r="G23" s="42">
        <v>3734041</v>
      </c>
      <c r="H23" s="42">
        <v>1112847</v>
      </c>
      <c r="I23" s="42">
        <v>0</v>
      </c>
      <c r="J23" s="42">
        <v>389164</v>
      </c>
      <c r="K23" s="42">
        <v>181185</v>
      </c>
      <c r="L23" s="42">
        <v>1043704</v>
      </c>
      <c r="M23" s="42">
        <v>516787</v>
      </c>
      <c r="N23" s="42">
        <v>1607896</v>
      </c>
      <c r="O23" s="42">
        <v>26492</v>
      </c>
      <c r="P23" s="42">
        <v>756752</v>
      </c>
      <c r="Q23" s="42">
        <v>0</v>
      </c>
      <c r="R23" s="7">
        <v>0</v>
      </c>
      <c r="S23" s="9" t="s">
        <v>54</v>
      </c>
    </row>
    <row r="24" spans="1:19" ht="38.25" customHeight="1">
      <c r="A24" s="10"/>
      <c r="B24" s="12" t="s">
        <v>15</v>
      </c>
      <c r="C24" s="10"/>
      <c r="D24" s="38">
        <v>3899592</v>
      </c>
      <c r="E24" s="42">
        <v>79355</v>
      </c>
      <c r="F24" s="42">
        <v>889752</v>
      </c>
      <c r="G24" s="42">
        <v>1038661</v>
      </c>
      <c r="H24" s="42">
        <v>239255</v>
      </c>
      <c r="I24" s="42">
        <v>0</v>
      </c>
      <c r="J24" s="42">
        <v>27519</v>
      </c>
      <c r="K24" s="42">
        <v>21850</v>
      </c>
      <c r="L24" s="42">
        <v>538518</v>
      </c>
      <c r="M24" s="42">
        <v>134923</v>
      </c>
      <c r="N24" s="42">
        <v>657717</v>
      </c>
      <c r="O24" s="42">
        <v>0</v>
      </c>
      <c r="P24" s="42">
        <v>272042</v>
      </c>
      <c r="Q24" s="42">
        <v>0</v>
      </c>
      <c r="R24" s="7">
        <v>0</v>
      </c>
      <c r="S24" s="9" t="s">
        <v>55</v>
      </c>
    </row>
    <row r="25" spans="1:19" ht="38.25" customHeight="1">
      <c r="A25" s="10"/>
      <c r="B25" s="12" t="s">
        <v>16</v>
      </c>
      <c r="C25" s="10"/>
      <c r="D25" s="38">
        <v>5935164</v>
      </c>
      <c r="E25" s="42">
        <v>100434</v>
      </c>
      <c r="F25" s="42">
        <v>1357999</v>
      </c>
      <c r="G25" s="42">
        <v>1535129</v>
      </c>
      <c r="H25" s="42">
        <v>483065</v>
      </c>
      <c r="I25" s="42">
        <v>0</v>
      </c>
      <c r="J25" s="42">
        <v>128352</v>
      </c>
      <c r="K25" s="42">
        <v>16606</v>
      </c>
      <c r="L25" s="42">
        <v>1103293</v>
      </c>
      <c r="M25" s="42">
        <v>292660</v>
      </c>
      <c r="N25" s="42">
        <v>795057</v>
      </c>
      <c r="O25" s="42">
        <v>0</v>
      </c>
      <c r="P25" s="42">
        <v>122569</v>
      </c>
      <c r="Q25" s="42">
        <v>0</v>
      </c>
      <c r="R25" s="7">
        <v>0</v>
      </c>
      <c r="S25" s="9" t="s">
        <v>56</v>
      </c>
    </row>
    <row r="26" spans="1:19" ht="38.25" customHeight="1">
      <c r="A26" s="10"/>
      <c r="B26" s="12" t="s">
        <v>17</v>
      </c>
      <c r="C26" s="10"/>
      <c r="D26" s="38">
        <v>7226336</v>
      </c>
      <c r="E26" s="42">
        <v>80598</v>
      </c>
      <c r="F26" s="42">
        <v>1082356</v>
      </c>
      <c r="G26" s="42">
        <v>1874690</v>
      </c>
      <c r="H26" s="42">
        <v>597943</v>
      </c>
      <c r="I26" s="42">
        <v>36280</v>
      </c>
      <c r="J26" s="42">
        <v>494745</v>
      </c>
      <c r="K26" s="42">
        <v>488004</v>
      </c>
      <c r="L26" s="42">
        <v>587674</v>
      </c>
      <c r="M26" s="42">
        <v>487785</v>
      </c>
      <c r="N26" s="42">
        <v>752302</v>
      </c>
      <c r="O26" s="42">
        <v>6192</v>
      </c>
      <c r="P26" s="42">
        <v>737767</v>
      </c>
      <c r="Q26" s="42">
        <v>0</v>
      </c>
      <c r="R26" s="7">
        <v>0</v>
      </c>
      <c r="S26" s="9" t="s">
        <v>50</v>
      </c>
    </row>
    <row r="27" spans="1:19" ht="38.25" customHeight="1">
      <c r="A27" s="10"/>
      <c r="B27" s="12" t="s">
        <v>18</v>
      </c>
      <c r="C27" s="10"/>
      <c r="D27" s="38">
        <v>7732555</v>
      </c>
      <c r="E27" s="42">
        <v>94661</v>
      </c>
      <c r="F27" s="42">
        <v>1368290</v>
      </c>
      <c r="G27" s="42">
        <v>2188601</v>
      </c>
      <c r="H27" s="42">
        <v>504433</v>
      </c>
      <c r="I27" s="42">
        <v>98</v>
      </c>
      <c r="J27" s="42">
        <v>437184</v>
      </c>
      <c r="K27" s="42">
        <v>60571</v>
      </c>
      <c r="L27" s="42">
        <v>771430</v>
      </c>
      <c r="M27" s="42">
        <v>321117</v>
      </c>
      <c r="N27" s="42">
        <v>1108376</v>
      </c>
      <c r="O27" s="42">
        <v>0</v>
      </c>
      <c r="P27" s="42">
        <v>824038</v>
      </c>
      <c r="Q27" s="42">
        <v>53756</v>
      </c>
      <c r="R27" s="7">
        <v>0</v>
      </c>
      <c r="S27" s="9" t="s">
        <v>57</v>
      </c>
    </row>
    <row r="28" spans="1:19" ht="38.25" customHeight="1">
      <c r="A28" s="10"/>
      <c r="B28" s="12" t="s">
        <v>19</v>
      </c>
      <c r="C28" s="10"/>
      <c r="D28" s="38">
        <v>8662474</v>
      </c>
      <c r="E28" s="42">
        <v>73860</v>
      </c>
      <c r="F28" s="42">
        <v>1139338</v>
      </c>
      <c r="G28" s="42">
        <v>1391609</v>
      </c>
      <c r="H28" s="42">
        <v>1337231</v>
      </c>
      <c r="I28" s="42">
        <v>18449</v>
      </c>
      <c r="J28" s="42">
        <v>460036</v>
      </c>
      <c r="K28" s="42">
        <v>99929</v>
      </c>
      <c r="L28" s="42">
        <v>627559</v>
      </c>
      <c r="M28" s="42">
        <v>415205</v>
      </c>
      <c r="N28" s="42">
        <v>491343</v>
      </c>
      <c r="O28" s="42">
        <v>1756039</v>
      </c>
      <c r="P28" s="42">
        <v>851876</v>
      </c>
      <c r="Q28" s="42">
        <v>0</v>
      </c>
      <c r="R28" s="7">
        <v>0</v>
      </c>
      <c r="S28" s="9" t="s">
        <v>52</v>
      </c>
    </row>
    <row r="29" spans="1:19" ht="38.25" customHeight="1">
      <c r="A29" s="10"/>
      <c r="B29" s="12" t="s">
        <v>20</v>
      </c>
      <c r="C29" s="10"/>
      <c r="D29" s="38">
        <v>4955225</v>
      </c>
      <c r="E29" s="42">
        <v>77285</v>
      </c>
      <c r="F29" s="42">
        <v>542975</v>
      </c>
      <c r="G29" s="42">
        <v>1730758</v>
      </c>
      <c r="H29" s="42">
        <v>400230</v>
      </c>
      <c r="I29" s="42">
        <v>153623</v>
      </c>
      <c r="J29" s="42">
        <v>332324</v>
      </c>
      <c r="K29" s="42">
        <v>38947</v>
      </c>
      <c r="L29" s="42">
        <v>585695</v>
      </c>
      <c r="M29" s="42">
        <v>248317</v>
      </c>
      <c r="N29" s="42">
        <v>330470</v>
      </c>
      <c r="O29" s="42">
        <v>25419</v>
      </c>
      <c r="P29" s="42">
        <v>489182</v>
      </c>
      <c r="Q29" s="42">
        <v>0</v>
      </c>
      <c r="R29" s="7">
        <v>0</v>
      </c>
      <c r="S29" s="9" t="s">
        <v>58</v>
      </c>
    </row>
    <row r="30" spans="1:19" ht="38.25" customHeight="1">
      <c r="A30" s="10"/>
      <c r="B30" s="12" t="s">
        <v>21</v>
      </c>
      <c r="C30" s="10"/>
      <c r="D30" s="38">
        <v>3727613</v>
      </c>
      <c r="E30" s="42">
        <v>72351</v>
      </c>
      <c r="F30" s="42">
        <v>732861</v>
      </c>
      <c r="G30" s="42">
        <v>920142</v>
      </c>
      <c r="H30" s="42">
        <v>581623</v>
      </c>
      <c r="I30" s="42">
        <v>0</v>
      </c>
      <c r="J30" s="42">
        <v>193220</v>
      </c>
      <c r="K30" s="42">
        <v>49189</v>
      </c>
      <c r="L30" s="42">
        <v>326775</v>
      </c>
      <c r="M30" s="42">
        <v>204328</v>
      </c>
      <c r="N30" s="42">
        <v>348858</v>
      </c>
      <c r="O30" s="42">
        <v>6323</v>
      </c>
      <c r="P30" s="42">
        <v>287465</v>
      </c>
      <c r="Q30" s="42">
        <v>4478</v>
      </c>
      <c r="R30" s="7">
        <v>0</v>
      </c>
      <c r="S30" s="9" t="s">
        <v>61</v>
      </c>
    </row>
    <row r="31" spans="1:19" ht="38.25" customHeight="1">
      <c r="A31" s="10"/>
      <c r="B31" s="12" t="s">
        <v>65</v>
      </c>
      <c r="C31" s="10"/>
      <c r="D31" s="38">
        <v>7051353</v>
      </c>
      <c r="E31" s="42">
        <v>96968</v>
      </c>
      <c r="F31" s="42">
        <v>1263814</v>
      </c>
      <c r="G31" s="42">
        <v>1462846</v>
      </c>
      <c r="H31" s="42">
        <v>793201</v>
      </c>
      <c r="I31" s="42">
        <v>12245</v>
      </c>
      <c r="J31" s="42">
        <v>480600</v>
      </c>
      <c r="K31" s="42">
        <v>126321</v>
      </c>
      <c r="L31" s="42">
        <v>459402</v>
      </c>
      <c r="M31" s="42">
        <v>688803</v>
      </c>
      <c r="N31" s="42">
        <v>386292</v>
      </c>
      <c r="O31" s="42">
        <v>124853</v>
      </c>
      <c r="P31" s="42">
        <v>1156008</v>
      </c>
      <c r="Q31" s="42">
        <v>0</v>
      </c>
      <c r="R31" s="7">
        <v>0</v>
      </c>
      <c r="S31" s="9" t="s">
        <v>71</v>
      </c>
    </row>
    <row r="32" spans="1:19" ht="38.25" customHeight="1">
      <c r="A32" s="10"/>
      <c r="B32" s="12" t="s">
        <v>66</v>
      </c>
      <c r="C32" s="10"/>
      <c r="D32" s="38">
        <v>8225800</v>
      </c>
      <c r="E32" s="42">
        <v>85383</v>
      </c>
      <c r="F32" s="42">
        <v>1514069</v>
      </c>
      <c r="G32" s="42">
        <v>1929572</v>
      </c>
      <c r="H32" s="42">
        <v>969848</v>
      </c>
      <c r="I32" s="42">
        <v>13228</v>
      </c>
      <c r="J32" s="42">
        <v>584715</v>
      </c>
      <c r="K32" s="42">
        <v>99714</v>
      </c>
      <c r="L32" s="42">
        <v>336027</v>
      </c>
      <c r="M32" s="42">
        <v>685951</v>
      </c>
      <c r="N32" s="42">
        <v>803643</v>
      </c>
      <c r="O32" s="42">
        <v>58121</v>
      </c>
      <c r="P32" s="42">
        <v>1145529</v>
      </c>
      <c r="Q32" s="42">
        <v>0</v>
      </c>
      <c r="R32" s="7">
        <v>0</v>
      </c>
      <c r="S32" s="9" t="s">
        <v>72</v>
      </c>
    </row>
    <row r="33" spans="1:19" ht="38.25" customHeight="1">
      <c r="A33" s="10"/>
      <c r="B33" s="12" t="s">
        <v>67</v>
      </c>
      <c r="C33" s="10"/>
      <c r="D33" s="38">
        <v>10298402</v>
      </c>
      <c r="E33" s="42">
        <v>115308</v>
      </c>
      <c r="F33" s="42">
        <v>2159101</v>
      </c>
      <c r="G33" s="42">
        <v>2345865</v>
      </c>
      <c r="H33" s="42">
        <v>1076192</v>
      </c>
      <c r="I33" s="42">
        <v>22189</v>
      </c>
      <c r="J33" s="42">
        <v>489301</v>
      </c>
      <c r="K33" s="42">
        <v>205934</v>
      </c>
      <c r="L33" s="42">
        <v>421218</v>
      </c>
      <c r="M33" s="42">
        <v>657036</v>
      </c>
      <c r="N33" s="42">
        <v>1232147</v>
      </c>
      <c r="O33" s="42">
        <v>52149</v>
      </c>
      <c r="P33" s="42">
        <v>1521962</v>
      </c>
      <c r="Q33" s="42">
        <v>0</v>
      </c>
      <c r="R33" s="7">
        <v>0</v>
      </c>
      <c r="S33" s="9" t="s">
        <v>73</v>
      </c>
    </row>
    <row r="34" spans="1:19" ht="38.25" customHeight="1">
      <c r="A34" s="10"/>
      <c r="B34" s="12" t="s">
        <v>22</v>
      </c>
      <c r="C34" s="10"/>
      <c r="D34" s="38">
        <v>5179745</v>
      </c>
      <c r="E34" s="42">
        <v>73058</v>
      </c>
      <c r="F34" s="42">
        <v>456005</v>
      </c>
      <c r="G34" s="42">
        <v>1414874</v>
      </c>
      <c r="H34" s="42">
        <v>539460</v>
      </c>
      <c r="I34" s="42">
        <v>0</v>
      </c>
      <c r="J34" s="42">
        <v>255274</v>
      </c>
      <c r="K34" s="42">
        <v>28798</v>
      </c>
      <c r="L34" s="42">
        <v>258029</v>
      </c>
      <c r="M34" s="42">
        <v>243093</v>
      </c>
      <c r="N34" s="42">
        <v>727675</v>
      </c>
      <c r="O34" s="42">
        <v>664606</v>
      </c>
      <c r="P34" s="42">
        <v>518873</v>
      </c>
      <c r="Q34" s="42">
        <v>0</v>
      </c>
      <c r="R34" s="7">
        <v>0</v>
      </c>
      <c r="S34" s="9" t="s">
        <v>60</v>
      </c>
    </row>
    <row r="35" spans="1:19" ht="38.25" customHeight="1">
      <c r="A35" s="24"/>
      <c r="B35" s="8" t="s">
        <v>23</v>
      </c>
      <c r="C35" s="24"/>
      <c r="D35" s="40">
        <v>6996106</v>
      </c>
      <c r="E35" s="43">
        <v>82173</v>
      </c>
      <c r="F35" s="43">
        <v>796047</v>
      </c>
      <c r="G35" s="43">
        <v>1553172</v>
      </c>
      <c r="H35" s="43">
        <v>794391</v>
      </c>
      <c r="I35" s="43">
        <v>0</v>
      </c>
      <c r="J35" s="43">
        <v>194360</v>
      </c>
      <c r="K35" s="43">
        <v>79906</v>
      </c>
      <c r="L35" s="43">
        <v>345176</v>
      </c>
      <c r="M35" s="43">
        <v>351259</v>
      </c>
      <c r="N35" s="43">
        <v>829821</v>
      </c>
      <c r="O35" s="43">
        <v>1306959</v>
      </c>
      <c r="P35" s="43">
        <v>662842</v>
      </c>
      <c r="Q35" s="43">
        <v>0</v>
      </c>
      <c r="R35" s="7">
        <v>0</v>
      </c>
      <c r="S35" s="9" t="s">
        <v>59</v>
      </c>
    </row>
    <row r="36" ht="20.25" customHeight="1">
      <c r="Q36" s="7" t="s">
        <v>78</v>
      </c>
    </row>
  </sheetData>
  <sheetProtection/>
  <dataValidations count="1">
    <dataValidation type="whole" operator="greaterThanOrEqual" allowBlank="1" showInputMessage="1" showErrorMessage="1" sqref="E6:Q35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財政&amp;R&amp;"ＭＳ ゴシック,標準"&amp;14財政  &amp;11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2014-02-13T09:14:24Z</cp:lastPrinted>
  <dcterms:created xsi:type="dcterms:W3CDTF">1998-09-02T00:04:32Z</dcterms:created>
  <dcterms:modified xsi:type="dcterms:W3CDTF">2014-03-06T06:56:23Z</dcterms:modified>
  <cp:category/>
  <cp:version/>
  <cp:contentType/>
  <cp:contentStatus/>
</cp:coreProperties>
</file>