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820" activeTab="2"/>
  </bookViews>
  <sheets>
    <sheet name="93-96" sheetId="1" r:id="rId1"/>
    <sheet name="97-102" sheetId="2" r:id="rId2"/>
    <sheet name="103-106" sheetId="3" r:id="rId3"/>
  </sheets>
  <definedNames/>
  <calcPr fullCalcOnLoad="1"/>
</workbook>
</file>

<file path=xl/sharedStrings.xml><?xml version="1.0" encoding="utf-8"?>
<sst xmlns="http://schemas.openxmlformats.org/spreadsheetml/2006/main" count="548" uniqueCount="200">
  <si>
    <t xml:space="preserve">              居    住    環    境</t>
  </si>
  <si>
    <t>93)住宅に住</t>
  </si>
  <si>
    <t>94)持ち家に</t>
  </si>
  <si>
    <t>95)公営・公</t>
  </si>
  <si>
    <t>96)民営借家</t>
  </si>
  <si>
    <t>市町村名</t>
  </si>
  <si>
    <t>む一般世帯数</t>
  </si>
  <si>
    <t>住む一般世帯</t>
  </si>
  <si>
    <t>団・公社の借</t>
  </si>
  <si>
    <t>に住む一般</t>
  </si>
  <si>
    <t>数　　　　　</t>
  </si>
  <si>
    <t>家に住む一般</t>
  </si>
  <si>
    <t>世帯数</t>
  </si>
  <si>
    <t>世帯</t>
  </si>
  <si>
    <t>県      計</t>
  </si>
  <si>
    <t>県</t>
  </si>
  <si>
    <t>津  　　市</t>
  </si>
  <si>
    <t>津</t>
  </si>
  <si>
    <t>四日市市</t>
  </si>
  <si>
    <t>四</t>
  </si>
  <si>
    <t>伊  勢  市</t>
  </si>
  <si>
    <t>伊</t>
  </si>
  <si>
    <t>松  阪  市</t>
  </si>
  <si>
    <t>松</t>
  </si>
  <si>
    <t>桑  名  市</t>
  </si>
  <si>
    <t>桑</t>
  </si>
  <si>
    <t>上  野  市</t>
  </si>
  <si>
    <t>上</t>
  </si>
  <si>
    <t>鈴  鹿  市</t>
  </si>
  <si>
    <t>鈴</t>
  </si>
  <si>
    <t>名  張  市</t>
  </si>
  <si>
    <t>名</t>
  </si>
  <si>
    <t>尾  鷲  市</t>
  </si>
  <si>
    <t>尾</t>
  </si>
  <si>
    <t>亀  山  市</t>
  </si>
  <si>
    <t>亀</t>
  </si>
  <si>
    <t>鳥  羽  市</t>
  </si>
  <si>
    <t>鳥</t>
  </si>
  <si>
    <t>熊  野  市</t>
  </si>
  <si>
    <t>熊</t>
  </si>
  <si>
    <t>久  居  市</t>
  </si>
  <si>
    <t>久</t>
  </si>
  <si>
    <t>多  度  町</t>
  </si>
  <si>
    <t>多</t>
  </si>
  <si>
    <t>長  島  町</t>
  </si>
  <si>
    <t>長</t>
  </si>
  <si>
    <t>木曽岬町</t>
  </si>
  <si>
    <t>木</t>
  </si>
  <si>
    <t>北  勢  町</t>
  </si>
  <si>
    <t>北</t>
  </si>
  <si>
    <t>員  弁  町</t>
  </si>
  <si>
    <t>員</t>
  </si>
  <si>
    <t>大  安  町</t>
  </si>
  <si>
    <t>大</t>
  </si>
  <si>
    <t>東  員  町</t>
  </si>
  <si>
    <t>東</t>
  </si>
  <si>
    <t>藤  原  町</t>
  </si>
  <si>
    <t xml:space="preserve">         -</t>
  </si>
  <si>
    <t>藤</t>
  </si>
  <si>
    <t>菰  野  町</t>
  </si>
  <si>
    <t>菰</t>
  </si>
  <si>
    <t>楠町</t>
  </si>
  <si>
    <t>朝  日  町</t>
  </si>
  <si>
    <t>朝</t>
  </si>
  <si>
    <t>川  越  町</t>
  </si>
  <si>
    <t>川</t>
  </si>
  <si>
    <t>関　　　町</t>
  </si>
  <si>
    <t>関</t>
  </si>
  <si>
    <t>河  芸  町</t>
  </si>
  <si>
    <t>河</t>
  </si>
  <si>
    <t>芸  濃  町</t>
  </si>
  <si>
    <t>芸</t>
  </si>
  <si>
    <t>美  里  村</t>
  </si>
  <si>
    <t>美</t>
  </si>
  <si>
    <t>安  濃  町</t>
  </si>
  <si>
    <t>安</t>
  </si>
  <si>
    <t>香良洲町</t>
  </si>
  <si>
    <t>香</t>
  </si>
  <si>
    <t>一  志  町</t>
  </si>
  <si>
    <t>一</t>
  </si>
  <si>
    <t>白  山  町</t>
  </si>
  <si>
    <t>白</t>
  </si>
  <si>
    <t>嬉  野  町</t>
  </si>
  <si>
    <t>嬉</t>
  </si>
  <si>
    <t>美  杉  村</t>
  </si>
  <si>
    <t>三  雲  町</t>
  </si>
  <si>
    <t>三</t>
  </si>
  <si>
    <t>飯  南  町</t>
  </si>
  <si>
    <t>飯</t>
  </si>
  <si>
    <t>飯  高  町</t>
  </si>
  <si>
    <t>多  気  町</t>
  </si>
  <si>
    <t>明  和  町</t>
  </si>
  <si>
    <t>明</t>
  </si>
  <si>
    <t>大  台  町</t>
  </si>
  <si>
    <t>勢  和  村</t>
  </si>
  <si>
    <t>勢</t>
  </si>
  <si>
    <t>宮  川  村</t>
  </si>
  <si>
    <t>宮</t>
  </si>
  <si>
    <t>玉  城  町</t>
  </si>
  <si>
    <t>玉</t>
  </si>
  <si>
    <t>二  見  町</t>
  </si>
  <si>
    <t>二</t>
  </si>
  <si>
    <t>小  俣  町</t>
  </si>
  <si>
    <t>小</t>
  </si>
  <si>
    <t>南  勢  町</t>
  </si>
  <si>
    <t>南</t>
  </si>
  <si>
    <t>南  島  町</t>
  </si>
  <si>
    <t>大  宮  町</t>
  </si>
  <si>
    <t>紀  勢  町</t>
  </si>
  <si>
    <t>紀</t>
  </si>
  <si>
    <t>御  薗  村</t>
  </si>
  <si>
    <t>御</t>
  </si>
  <si>
    <t>大内山村</t>
  </si>
  <si>
    <t>度  会  町</t>
  </si>
  <si>
    <t>度</t>
  </si>
  <si>
    <t>伊  賀  町</t>
  </si>
  <si>
    <t>島ケ原村</t>
  </si>
  <si>
    <t>島</t>
  </si>
  <si>
    <t>阿  山  町</t>
  </si>
  <si>
    <t>阿</t>
  </si>
  <si>
    <t>大山田村</t>
  </si>
  <si>
    <t>青  山  町</t>
  </si>
  <si>
    <t>青</t>
  </si>
  <si>
    <t>浜  島  町</t>
  </si>
  <si>
    <t>浜</t>
  </si>
  <si>
    <t>大  王  町</t>
  </si>
  <si>
    <t>志  摩  町</t>
  </si>
  <si>
    <t>志</t>
  </si>
  <si>
    <t>阿  児  町</t>
  </si>
  <si>
    <t>磯  部  町</t>
  </si>
  <si>
    <t>磯</t>
  </si>
  <si>
    <t>紀伊長島町</t>
  </si>
  <si>
    <t>海  山  町</t>
  </si>
  <si>
    <t>海</t>
  </si>
  <si>
    <t>御  浜  町</t>
  </si>
  <si>
    <t>紀  宝  町</t>
  </si>
  <si>
    <t>紀  和  町</t>
  </si>
  <si>
    <t>鵜  殿  村</t>
  </si>
  <si>
    <t>鵜</t>
  </si>
  <si>
    <t>桑名・員弁地域</t>
  </si>
  <si>
    <t>四日市地域</t>
  </si>
  <si>
    <t>鈴鹿・亀山地域</t>
  </si>
  <si>
    <t>伊賀地域</t>
  </si>
  <si>
    <t>津・久居地域</t>
  </si>
  <si>
    <t>松阪・紀勢地域</t>
  </si>
  <si>
    <t>伊勢志摩地域</t>
  </si>
  <si>
    <t>尾鷲地域</t>
  </si>
  <si>
    <t>熊野地域</t>
  </si>
  <si>
    <t>sum計</t>
  </si>
  <si>
    <t>総務庁統計局｢国勢調査報告」</t>
  </si>
  <si>
    <t xml:space="preserve">  資料出所</t>
  </si>
  <si>
    <t xml:space="preserve">                          居    住    環    境</t>
  </si>
  <si>
    <t>97 )給与住宅</t>
  </si>
  <si>
    <t xml:space="preserve">98 )        </t>
  </si>
  <si>
    <t xml:space="preserve">99 )        </t>
  </si>
  <si>
    <t xml:space="preserve">100)        </t>
  </si>
  <si>
    <t xml:space="preserve">101)  　　  </t>
  </si>
  <si>
    <t>102)</t>
  </si>
  <si>
    <t>に住む一般世</t>
  </si>
  <si>
    <t>上水道給水人</t>
  </si>
  <si>
    <t>簡易水道給水</t>
  </si>
  <si>
    <t>ごみ年間総収</t>
  </si>
  <si>
    <t>道路実延長</t>
  </si>
  <si>
    <t>帯数</t>
  </si>
  <si>
    <t xml:space="preserve">口 </t>
  </si>
  <si>
    <t xml:space="preserve">人口 </t>
  </si>
  <si>
    <t>集量</t>
  </si>
  <si>
    <t>（総数）</t>
  </si>
  <si>
    <t>（一般国道)</t>
  </si>
  <si>
    <t>11年度</t>
  </si>
  <si>
    <t>人</t>
  </si>
  <si>
    <t xml:space="preserve"> t</t>
  </si>
  <si>
    <t>km</t>
  </si>
  <si>
    <t>楠</t>
  </si>
  <si>
    <t/>
  </si>
  <si>
    <t>総務省統計</t>
  </si>
  <si>
    <t xml:space="preserve"> 県大気水質課</t>
  </si>
  <si>
    <t>県市町村課</t>
  </si>
  <si>
    <t>県道路保全課</t>
  </si>
  <si>
    <t>局｢国勢調査</t>
  </si>
  <si>
    <t>｢公共施設状</t>
  </si>
  <si>
    <t>注)有料道路は含まない｡</t>
  </si>
  <si>
    <t>報告｣</t>
  </si>
  <si>
    <t>況調査｣</t>
  </si>
  <si>
    <t>103)</t>
  </si>
  <si>
    <t>104)        ｜</t>
  </si>
  <si>
    <t>105)</t>
  </si>
  <si>
    <t>106)</t>
  </si>
  <si>
    <t>保有自動車数</t>
  </si>
  <si>
    <t>自家用乗用車</t>
  </si>
  <si>
    <t>（県道）</t>
  </si>
  <si>
    <t>（市町村道)</t>
  </si>
  <si>
    <t xml:space="preserve">数 </t>
  </si>
  <si>
    <t>台</t>
  </si>
  <si>
    <t xml:space="preserve"> 県道路保全課</t>
  </si>
  <si>
    <t>(社)日本自動車販売協会</t>
  </si>
  <si>
    <t xml:space="preserve"> 注)有料道路は含まない｡</t>
  </si>
  <si>
    <t xml:space="preserve"> 連合会三重県支部</t>
  </si>
  <si>
    <t xml:space="preserve"> ｢三重県自動車数要覧｣</t>
  </si>
  <si>
    <t>注)県計には不明分を含む｡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</si>
</sst>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"/>
    <numFmt numFmtId="178" formatCode="_ * #,##0.0_ ;_ * \-#,##0.0_ ;_ * &quot;-&quot;_ ;_ @_ "/>
    <numFmt numFmtId="179" formatCode="0.0"/>
    <numFmt numFmtId="180" formatCode="#,##0.0;\-#,##0.0"/>
    <numFmt numFmtId="181" formatCode="0.000"/>
    <numFmt numFmtId="182" formatCode="#,##0.000;\-#,##0.000"/>
    <numFmt numFmtId="183" formatCode="#,##0.000"/>
    <numFmt numFmtId="184" formatCode="#,##0.0000"/>
    <numFmt numFmtId="185" formatCode="#,##0.0000;\-#,##0.0000"/>
    <numFmt numFmtId="186" formatCode="###,###;[=0]&quot;-&quot;;General"/>
    <numFmt numFmtId="187" formatCode="0_ "/>
    <numFmt numFmtId="188" formatCode="0.00_);[Red]\(0.00\)"/>
    <numFmt numFmtId="189" formatCode="#,##0_ "/>
    <numFmt numFmtId="190" formatCode="0.0_);[Red]\(0.0\)"/>
    <numFmt numFmtId="191" formatCode="#,##0.0;[Red]\-#,##0.0"/>
    <numFmt numFmtId="192" formatCode="#,##0.000;[Red]\-#,##0.000"/>
    <numFmt numFmtId="193" formatCode="#,##0.0000;[Red]\-#,##0.0000"/>
    <numFmt numFmtId="194" formatCode="0.0000"/>
    <numFmt numFmtId="195" formatCode="0.00000"/>
    <numFmt numFmtId="196" formatCode="#,##0_);[Red]\(#,##0\)"/>
    <numFmt numFmtId="197" formatCode="####0.0"/>
  </numFmts>
  <fonts count="9">
    <font>
      <sz val="11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7" fontId="1" fillId="0" borderId="2" xfId="0" applyNumberFormat="1" applyFont="1" applyBorder="1" applyAlignment="1" applyProtection="1">
      <alignment/>
      <protection/>
    </xf>
    <xf numFmtId="37" fontId="1" fillId="0" borderId="3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37" fontId="1" fillId="0" borderId="4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5" xfId="0" applyNumberFormat="1" applyFont="1" applyBorder="1" applyAlignment="1" applyProtection="1">
      <alignment/>
      <protection/>
    </xf>
    <xf numFmtId="37" fontId="1" fillId="0" borderId="6" xfId="0" applyNumberFormat="1" applyFont="1" applyBorder="1" applyAlignment="1" applyProtection="1">
      <alignment/>
      <protection/>
    </xf>
    <xf numFmtId="37" fontId="1" fillId="0" borderId="7" xfId="0" applyNumberFormat="1" applyFont="1" applyBorder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left"/>
      <protection/>
    </xf>
    <xf numFmtId="37" fontId="1" fillId="0" borderId="0" xfId="0" applyNumberFormat="1" applyFont="1" applyBorder="1" applyAlignment="1" applyProtection="1">
      <alignment horizontal="center"/>
      <protection/>
    </xf>
    <xf numFmtId="57" fontId="1" fillId="0" borderId="1" xfId="0" applyNumberFormat="1" applyFont="1" applyBorder="1" applyAlignment="1" applyProtection="1">
      <alignment horizontal="right"/>
      <protection/>
    </xf>
    <xf numFmtId="0" fontId="1" fillId="0" borderId="6" xfId="0" applyFont="1" applyBorder="1" applyAlignment="1">
      <alignment/>
    </xf>
    <xf numFmtId="37" fontId="1" fillId="0" borderId="6" xfId="0" applyNumberFormat="1" applyFont="1" applyBorder="1" applyAlignment="1" applyProtection="1">
      <alignment horizontal="right"/>
      <protection/>
    </xf>
    <xf numFmtId="0" fontId="1" fillId="0" borderId="3" xfId="0" applyFont="1" applyBorder="1" applyAlignment="1">
      <alignment/>
    </xf>
    <xf numFmtId="37" fontId="3" fillId="0" borderId="5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 locked="0"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37" fontId="1" fillId="0" borderId="0" xfId="0" applyNumberFormat="1" applyFont="1" applyBorder="1" applyAlignment="1" applyProtection="1">
      <alignment horizontal="distributed"/>
      <protection locked="0"/>
    </xf>
    <xf numFmtId="37" fontId="1" fillId="0" borderId="0" xfId="0" applyNumberFormat="1" applyFont="1" applyBorder="1" applyAlignment="1" applyProtection="1">
      <alignment horizontal="center"/>
      <protection locked="0"/>
    </xf>
    <xf numFmtId="37" fontId="1" fillId="0" borderId="1" xfId="0" applyNumberFormat="1" applyFont="1" applyBorder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right"/>
      <protection/>
    </xf>
    <xf numFmtId="37" fontId="3" fillId="0" borderId="5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distributed"/>
    </xf>
    <xf numFmtId="37" fontId="1" fillId="0" borderId="7" xfId="0" applyNumberFormat="1" applyFont="1" applyBorder="1" applyAlignment="1" applyProtection="1">
      <alignment horizontal="distributed"/>
      <protection locked="0"/>
    </xf>
    <xf numFmtId="37" fontId="1" fillId="0" borderId="7" xfId="0" applyNumberFormat="1" applyFont="1" applyBorder="1" applyAlignment="1" applyProtection="1">
      <alignment horizontal="center"/>
      <protection locked="0"/>
    </xf>
    <xf numFmtId="37" fontId="1" fillId="0" borderId="7" xfId="0" applyNumberFormat="1" applyFont="1" applyBorder="1" applyAlignment="1" applyProtection="1">
      <alignment horizontal="right"/>
      <protection/>
    </xf>
    <xf numFmtId="37" fontId="3" fillId="0" borderId="8" xfId="0" applyNumberFormat="1" applyFont="1" applyBorder="1" applyAlignment="1" applyProtection="1">
      <alignment horizontal="center"/>
      <protection locked="0"/>
    </xf>
    <xf numFmtId="37" fontId="1" fillId="0" borderId="7" xfId="0" applyNumberFormat="1" applyFont="1" applyBorder="1" applyAlignment="1" applyProtection="1">
      <alignment horizontal="center"/>
      <protection/>
    </xf>
    <xf numFmtId="0" fontId="1" fillId="0" borderId="3" xfId="0" applyFont="1" applyBorder="1" applyAlignment="1">
      <alignment horizontal="right"/>
    </xf>
    <xf numFmtId="176" fontId="1" fillId="0" borderId="7" xfId="0" applyNumberFormat="1" applyFont="1" applyBorder="1" applyAlignment="1" applyProtection="1">
      <alignment horizontal="center"/>
      <protection/>
    </xf>
    <xf numFmtId="176" fontId="1" fillId="0" borderId="6" xfId="0" applyNumberFormat="1" applyFont="1" applyBorder="1" applyAlignment="1" applyProtection="1">
      <alignment horizontal="right"/>
      <protection/>
    </xf>
    <xf numFmtId="176" fontId="1" fillId="0" borderId="7" xfId="0" applyNumberFormat="1" applyFont="1" applyBorder="1" applyAlignment="1" applyProtection="1">
      <alignment horizontal="right"/>
      <protection/>
    </xf>
    <xf numFmtId="176" fontId="3" fillId="0" borderId="8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37" fontId="1" fillId="0" borderId="0" xfId="0" applyNumberFormat="1" applyFont="1" applyBorder="1" applyAlignment="1" applyProtection="1">
      <alignment horizontal="left"/>
      <protection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7" fontId="1" fillId="0" borderId="5" xfId="0" applyNumberFormat="1" applyFont="1" applyBorder="1" applyAlignment="1" applyProtection="1">
      <alignment horizontal="left"/>
      <protection/>
    </xf>
    <xf numFmtId="37" fontId="1" fillId="0" borderId="1" xfId="0" applyNumberFormat="1" applyFont="1" applyBorder="1" applyAlignment="1" applyProtection="1">
      <alignment/>
      <protection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1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Alignment="1" applyProtection="1">
      <alignment/>
      <protection/>
    </xf>
    <xf numFmtId="41" fontId="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38" fontId="1" fillId="0" borderId="1" xfId="16" applyFont="1" applyBorder="1" applyAlignment="1">
      <alignment/>
    </xf>
    <xf numFmtId="41" fontId="1" fillId="0" borderId="0" xfId="16" applyNumberFormat="1" applyFont="1" applyAlignment="1">
      <alignment horizontal="right"/>
    </xf>
    <xf numFmtId="38" fontId="1" fillId="0" borderId="0" xfId="16" applyFont="1" applyBorder="1" applyAlignment="1" applyProtection="1">
      <alignment horizontal="right"/>
      <protection locked="0"/>
    </xf>
    <xf numFmtId="177" fontId="1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41" fontId="1" fillId="0" borderId="0" xfId="0" applyNumberFormat="1" applyFont="1" applyAlignment="1" applyProtection="1">
      <alignment horizontal="right"/>
      <protection locked="0"/>
    </xf>
    <xf numFmtId="38" fontId="1" fillId="0" borderId="6" xfId="16" applyFont="1" applyBorder="1" applyAlignment="1">
      <alignment/>
    </xf>
    <xf numFmtId="41" fontId="1" fillId="0" borderId="7" xfId="16" applyNumberFormat="1" applyFont="1" applyBorder="1" applyAlignment="1">
      <alignment horizontal="right"/>
    </xf>
    <xf numFmtId="41" fontId="1" fillId="0" borderId="7" xfId="0" applyNumberFormat="1" applyFont="1" applyBorder="1" applyAlignment="1" applyProtection="1">
      <alignment horizontal="right"/>
      <protection locked="0"/>
    </xf>
    <xf numFmtId="38" fontId="1" fillId="0" borderId="7" xfId="16" applyFont="1" applyBorder="1" applyAlignment="1" applyProtection="1">
      <alignment horizontal="right"/>
      <protection locked="0"/>
    </xf>
    <xf numFmtId="177" fontId="1" fillId="0" borderId="7" xfId="0" applyNumberFormat="1" applyFont="1" applyBorder="1" applyAlignment="1" applyProtection="1">
      <alignment/>
      <protection/>
    </xf>
    <xf numFmtId="178" fontId="1" fillId="0" borderId="7" xfId="0" applyNumberFormat="1" applyFont="1" applyBorder="1" applyAlignment="1" applyProtection="1">
      <alignment/>
      <protection/>
    </xf>
    <xf numFmtId="38" fontId="1" fillId="0" borderId="3" xfId="16" applyFont="1" applyBorder="1" applyAlignment="1">
      <alignment/>
    </xf>
    <xf numFmtId="41" fontId="1" fillId="0" borderId="0" xfId="0" applyNumberFormat="1" applyFont="1" applyAlignment="1">
      <alignment horizontal="right"/>
    </xf>
    <xf numFmtId="178" fontId="1" fillId="0" borderId="0" xfId="0" applyNumberFormat="1" applyFont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 horizontal="right"/>
      <protection locked="0"/>
    </xf>
    <xf numFmtId="41" fontId="1" fillId="0" borderId="0" xfId="0" applyNumberFormat="1" applyFont="1" applyBorder="1" applyAlignment="1">
      <alignment/>
    </xf>
    <xf numFmtId="41" fontId="1" fillId="0" borderId="6" xfId="0" applyNumberFormat="1" applyFont="1" applyBorder="1" applyAlignment="1" applyProtection="1">
      <alignment/>
      <protection/>
    </xf>
    <xf numFmtId="41" fontId="7" fillId="0" borderId="7" xfId="0" applyNumberFormat="1" applyFont="1" applyBorder="1" applyAlignment="1">
      <alignment/>
    </xf>
    <xf numFmtId="41" fontId="7" fillId="0" borderId="7" xfId="0" applyNumberFormat="1" applyFont="1" applyBorder="1" applyAlignment="1" applyProtection="1">
      <alignment/>
      <protection/>
    </xf>
    <xf numFmtId="3" fontId="7" fillId="0" borderId="7" xfId="0" applyNumberFormat="1" applyFont="1" applyBorder="1" applyAlignment="1" applyProtection="1">
      <alignment/>
      <protection/>
    </xf>
    <xf numFmtId="37" fontId="1" fillId="0" borderId="9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7" fontId="1" fillId="0" borderId="1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 horizontal="center"/>
      <protection/>
    </xf>
    <xf numFmtId="41" fontId="1" fillId="0" borderId="7" xfId="0" applyNumberFormat="1" applyFont="1" applyBorder="1" applyAlignment="1" applyProtection="1">
      <alignment/>
      <protection/>
    </xf>
    <xf numFmtId="3" fontId="1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77" fontId="4" fillId="0" borderId="1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 applyProtection="1">
      <alignment horizontal="right"/>
      <protection/>
    </xf>
    <xf numFmtId="177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77" fontId="1" fillId="0" borderId="1" xfId="0" applyNumberFormat="1" applyFont="1" applyBorder="1" applyAlignment="1" applyProtection="1">
      <alignment horizontal="right"/>
      <protection/>
    </xf>
    <xf numFmtId="177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177" fontId="0" fillId="0" borderId="1" xfId="0" applyNumberFormat="1" applyFont="1" applyBorder="1" applyAlignment="1">
      <alignment/>
    </xf>
    <xf numFmtId="177" fontId="1" fillId="0" borderId="0" xfId="0" applyNumberFormat="1" applyFont="1" applyAlignment="1">
      <alignment horizontal="right"/>
    </xf>
    <xf numFmtId="177" fontId="1" fillId="0" borderId="6" xfId="0" applyNumberFormat="1" applyFont="1" applyBorder="1" applyAlignment="1" applyProtection="1">
      <alignment horizontal="right"/>
      <protection/>
    </xf>
    <xf numFmtId="177" fontId="1" fillId="0" borderId="7" xfId="0" applyNumberFormat="1" applyFont="1" applyBorder="1" applyAlignment="1" applyProtection="1">
      <alignment horizontal="right"/>
      <protection/>
    </xf>
    <xf numFmtId="3" fontId="1" fillId="0" borderId="7" xfId="0" applyNumberFormat="1" applyFont="1" applyBorder="1" applyAlignment="1" applyProtection="1">
      <alignment horizontal="right"/>
      <protection/>
    </xf>
    <xf numFmtId="177" fontId="1" fillId="0" borderId="0" xfId="0" applyNumberFormat="1" applyFont="1" applyBorder="1" applyAlignment="1" applyProtection="1">
      <alignment horizontal="right"/>
      <protection/>
    </xf>
    <xf numFmtId="3" fontId="1" fillId="0" borderId="0" xfId="0" applyNumberFormat="1" applyFont="1" applyBorder="1" applyAlignment="1" applyProtection="1">
      <alignment horizontal="right"/>
      <protection/>
    </xf>
    <xf numFmtId="41" fontId="7" fillId="0" borderId="1" xfId="0" applyNumberFormat="1" applyFont="1" applyBorder="1" applyAlignment="1" applyProtection="1">
      <alignment/>
      <protection/>
    </xf>
    <xf numFmtId="37" fontId="8" fillId="0" borderId="1" xfId="0" applyNumberFormat="1" applyFont="1" applyBorder="1" applyAlignment="1" applyProtection="1">
      <alignment horizontal="left"/>
      <protection/>
    </xf>
    <xf numFmtId="0" fontId="3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0.5" style="0" customWidth="1"/>
    <col min="2" max="2" width="14.50390625" style="0" customWidth="1"/>
    <col min="3" max="3" width="0.5" style="0" customWidth="1"/>
    <col min="4" max="7" width="12.50390625" style="0" customWidth="1"/>
    <col min="8" max="8" width="4.25390625" style="0" customWidth="1"/>
  </cols>
  <sheetData>
    <row r="1" spans="1:8" ht="13.5">
      <c r="A1" s="1"/>
      <c r="B1" s="2"/>
      <c r="C1" s="2"/>
      <c r="D1" s="3"/>
      <c r="E1" s="4"/>
      <c r="F1" s="4"/>
      <c r="G1" s="4"/>
      <c r="H1" s="5"/>
    </row>
    <row r="2" spans="1:8" ht="13.5">
      <c r="A2" s="1"/>
      <c r="B2" s="6"/>
      <c r="C2" s="6"/>
      <c r="D2" s="7" t="s">
        <v>0</v>
      </c>
      <c r="E2" s="8"/>
      <c r="F2" s="8"/>
      <c r="G2" s="8"/>
      <c r="H2" s="9"/>
    </row>
    <row r="3" spans="1:8" ht="13.5">
      <c r="A3" s="1"/>
      <c r="B3" s="6"/>
      <c r="C3" s="6"/>
      <c r="D3" s="10"/>
      <c r="E3" s="11"/>
      <c r="F3" s="11"/>
      <c r="G3" s="11"/>
      <c r="H3" s="12"/>
    </row>
    <row r="4" spans="1:8" ht="13.5">
      <c r="A4" s="1"/>
      <c r="B4" s="6"/>
      <c r="C4" s="6"/>
      <c r="D4" s="13" t="s">
        <v>1</v>
      </c>
      <c r="E4" s="13" t="s">
        <v>2</v>
      </c>
      <c r="F4" s="13" t="s">
        <v>3</v>
      </c>
      <c r="G4" s="13" t="s">
        <v>4</v>
      </c>
      <c r="H4" s="9"/>
    </row>
    <row r="5" spans="1:8" ht="13.5">
      <c r="A5" s="1"/>
      <c r="B5" s="14" t="s">
        <v>5</v>
      </c>
      <c r="C5" s="14"/>
      <c r="D5" s="13" t="s">
        <v>6</v>
      </c>
      <c r="E5" s="13" t="s">
        <v>7</v>
      </c>
      <c r="F5" s="13" t="s">
        <v>8</v>
      </c>
      <c r="G5" s="13" t="s">
        <v>9</v>
      </c>
      <c r="H5" s="9"/>
    </row>
    <row r="6" spans="1:8" ht="13.5">
      <c r="A6" s="1"/>
      <c r="B6" s="6"/>
      <c r="C6" s="6"/>
      <c r="D6" s="13"/>
      <c r="E6" s="13" t="s">
        <v>10</v>
      </c>
      <c r="F6" s="13" t="s">
        <v>11</v>
      </c>
      <c r="G6" s="13" t="s">
        <v>12</v>
      </c>
      <c r="H6" s="9"/>
    </row>
    <row r="7" spans="1:8" ht="13.5">
      <c r="A7" s="1"/>
      <c r="B7" s="6"/>
      <c r="C7" s="6"/>
      <c r="D7" s="13"/>
      <c r="E7" s="13"/>
      <c r="F7" s="13" t="s">
        <v>12</v>
      </c>
      <c r="G7" s="13"/>
      <c r="H7" s="9"/>
    </row>
    <row r="8" spans="1:8" ht="13.5">
      <c r="A8" s="1"/>
      <c r="B8" s="6"/>
      <c r="C8" s="6"/>
      <c r="D8" s="15">
        <v>34973</v>
      </c>
      <c r="E8" s="15">
        <v>34973</v>
      </c>
      <c r="F8" s="15">
        <v>34973</v>
      </c>
      <c r="G8" s="15">
        <v>34973</v>
      </c>
      <c r="H8" s="9"/>
    </row>
    <row r="9" spans="1:8" ht="13.5">
      <c r="A9" s="16"/>
      <c r="B9" s="11"/>
      <c r="C9" s="11"/>
      <c r="D9" s="17" t="s">
        <v>13</v>
      </c>
      <c r="E9" s="17" t="s">
        <v>13</v>
      </c>
      <c r="F9" s="17" t="s">
        <v>13</v>
      </c>
      <c r="G9" s="17" t="s">
        <v>13</v>
      </c>
      <c r="H9" s="12"/>
    </row>
    <row r="10" spans="1:8" ht="15" customHeight="1">
      <c r="A10" s="18"/>
      <c r="B10" s="6"/>
      <c r="C10" s="6"/>
      <c r="D10" s="18"/>
      <c r="E10" s="8"/>
      <c r="F10" s="8"/>
      <c r="G10" s="8"/>
      <c r="H10" s="19"/>
    </row>
    <row r="11" spans="1:8" ht="15" customHeight="1">
      <c r="A11" s="1"/>
      <c r="B11" s="20" t="s">
        <v>14</v>
      </c>
      <c r="C11" s="20"/>
      <c r="D11" s="21">
        <v>576825</v>
      </c>
      <c r="E11" s="22">
        <v>436977</v>
      </c>
      <c r="F11" s="22">
        <v>21865</v>
      </c>
      <c r="G11" s="22">
        <v>92638</v>
      </c>
      <c r="H11" s="23" t="s">
        <v>15</v>
      </c>
    </row>
    <row r="12" spans="1:8" ht="15" customHeight="1">
      <c r="A12" s="1"/>
      <c r="B12" s="24"/>
      <c r="C12" s="24"/>
      <c r="D12" s="25"/>
      <c r="E12" s="26"/>
      <c r="F12" s="26"/>
      <c r="G12" s="26"/>
      <c r="H12" s="27"/>
    </row>
    <row r="13" spans="1:8" ht="15" customHeight="1">
      <c r="A13" s="1"/>
      <c r="B13" s="28" t="s">
        <v>16</v>
      </c>
      <c r="C13" s="29"/>
      <c r="D13" s="30">
        <v>58077</v>
      </c>
      <c r="E13" s="31">
        <v>36102</v>
      </c>
      <c r="F13" s="31">
        <v>3000</v>
      </c>
      <c r="G13" s="31">
        <v>15527</v>
      </c>
      <c r="H13" s="32" t="s">
        <v>17</v>
      </c>
    </row>
    <row r="14" spans="1:8" ht="15" customHeight="1">
      <c r="A14" s="1"/>
      <c r="B14" s="28" t="s">
        <v>18</v>
      </c>
      <c r="C14" s="29"/>
      <c r="D14" s="30">
        <v>91652</v>
      </c>
      <c r="E14" s="31">
        <v>62333</v>
      </c>
      <c r="F14" s="31">
        <v>5295</v>
      </c>
      <c r="G14" s="31">
        <v>18245</v>
      </c>
      <c r="H14" s="32" t="s">
        <v>19</v>
      </c>
    </row>
    <row r="15" spans="1:8" ht="15" customHeight="1">
      <c r="A15" s="1"/>
      <c r="B15" s="28" t="s">
        <v>20</v>
      </c>
      <c r="C15" s="29"/>
      <c r="D15" s="30">
        <v>33384</v>
      </c>
      <c r="E15" s="31">
        <v>25148</v>
      </c>
      <c r="F15" s="31">
        <v>1037</v>
      </c>
      <c r="G15" s="31">
        <v>6011</v>
      </c>
      <c r="H15" s="32" t="s">
        <v>21</v>
      </c>
    </row>
    <row r="16" spans="1:8" ht="15" customHeight="1">
      <c r="A16" s="1"/>
      <c r="B16" s="28" t="s">
        <v>22</v>
      </c>
      <c r="C16" s="29"/>
      <c r="D16" s="30">
        <v>39910</v>
      </c>
      <c r="E16" s="31">
        <v>27821</v>
      </c>
      <c r="F16" s="31">
        <v>2010</v>
      </c>
      <c r="G16" s="31">
        <v>8629</v>
      </c>
      <c r="H16" s="32" t="s">
        <v>23</v>
      </c>
    </row>
    <row r="17" spans="1:8" ht="15" customHeight="1">
      <c r="A17" s="1"/>
      <c r="B17" s="28" t="s">
        <v>24</v>
      </c>
      <c r="C17" s="29"/>
      <c r="D17" s="30">
        <v>32104</v>
      </c>
      <c r="E17" s="31">
        <v>23226</v>
      </c>
      <c r="F17" s="31">
        <v>1556</v>
      </c>
      <c r="G17" s="31">
        <v>5606</v>
      </c>
      <c r="H17" s="32" t="s">
        <v>25</v>
      </c>
    </row>
    <row r="18" spans="1:8" ht="15" customHeight="1">
      <c r="A18" s="1"/>
      <c r="B18" s="33"/>
      <c r="C18" s="24"/>
      <c r="D18" s="25"/>
      <c r="E18" s="26"/>
      <c r="F18" s="26"/>
      <c r="G18" s="26"/>
      <c r="H18" s="27"/>
    </row>
    <row r="19" spans="1:8" ht="15" customHeight="1">
      <c r="A19" s="1"/>
      <c r="B19" s="28" t="s">
        <v>26</v>
      </c>
      <c r="C19" s="29"/>
      <c r="D19" s="30">
        <v>18882</v>
      </c>
      <c r="E19" s="31">
        <v>12999</v>
      </c>
      <c r="F19" s="31">
        <v>1184</v>
      </c>
      <c r="G19" s="31">
        <v>3371</v>
      </c>
      <c r="H19" s="32" t="s">
        <v>27</v>
      </c>
    </row>
    <row r="20" spans="1:8" ht="15" customHeight="1">
      <c r="A20" s="1"/>
      <c r="B20" s="28" t="s">
        <v>28</v>
      </c>
      <c r="C20" s="29"/>
      <c r="D20" s="30">
        <v>55732</v>
      </c>
      <c r="E20" s="31">
        <v>39590</v>
      </c>
      <c r="F20" s="31">
        <v>2119</v>
      </c>
      <c r="G20" s="31">
        <v>11972</v>
      </c>
      <c r="H20" s="32" t="s">
        <v>29</v>
      </c>
    </row>
    <row r="21" spans="1:8" ht="15" customHeight="1">
      <c r="A21" s="1"/>
      <c r="B21" s="28" t="s">
        <v>30</v>
      </c>
      <c r="C21" s="29"/>
      <c r="D21" s="30">
        <v>23493</v>
      </c>
      <c r="E21" s="31">
        <v>19909</v>
      </c>
      <c r="F21" s="31">
        <v>498</v>
      </c>
      <c r="G21" s="31">
        <v>2147</v>
      </c>
      <c r="H21" s="32" t="s">
        <v>31</v>
      </c>
    </row>
    <row r="22" spans="1:8" ht="15" customHeight="1">
      <c r="A22" s="1"/>
      <c r="B22" s="28" t="s">
        <v>32</v>
      </c>
      <c r="C22" s="29"/>
      <c r="D22" s="30">
        <v>10056</v>
      </c>
      <c r="E22" s="31">
        <v>7544</v>
      </c>
      <c r="F22" s="31">
        <v>322</v>
      </c>
      <c r="G22" s="31">
        <v>1634</v>
      </c>
      <c r="H22" s="32" t="s">
        <v>33</v>
      </c>
    </row>
    <row r="23" spans="1:8" ht="15" customHeight="1">
      <c r="A23" s="1"/>
      <c r="B23" s="28" t="s">
        <v>34</v>
      </c>
      <c r="C23" s="29"/>
      <c r="D23" s="30">
        <v>11425</v>
      </c>
      <c r="E23" s="31">
        <v>9114</v>
      </c>
      <c r="F23" s="31">
        <v>349</v>
      </c>
      <c r="G23" s="31">
        <v>1291</v>
      </c>
      <c r="H23" s="32" t="s">
        <v>35</v>
      </c>
    </row>
    <row r="24" spans="1:8" ht="15" customHeight="1">
      <c r="A24" s="1"/>
      <c r="B24" s="33"/>
      <c r="C24" s="24"/>
      <c r="D24" s="25"/>
      <c r="E24" s="26"/>
      <c r="F24" s="26"/>
      <c r="G24" s="26"/>
      <c r="H24" s="27"/>
    </row>
    <row r="25" spans="1:8" ht="15" customHeight="1">
      <c r="A25" s="1"/>
      <c r="B25" s="28" t="s">
        <v>36</v>
      </c>
      <c r="C25" s="29"/>
      <c r="D25" s="30">
        <v>7915</v>
      </c>
      <c r="E25" s="31">
        <v>6161</v>
      </c>
      <c r="F25" s="31">
        <v>625</v>
      </c>
      <c r="G25" s="31">
        <v>647</v>
      </c>
      <c r="H25" s="32" t="s">
        <v>37</v>
      </c>
    </row>
    <row r="26" spans="1:8" ht="15" customHeight="1">
      <c r="A26" s="1"/>
      <c r="B26" s="28" t="s">
        <v>38</v>
      </c>
      <c r="C26" s="29"/>
      <c r="D26" s="30">
        <v>8968</v>
      </c>
      <c r="E26" s="31">
        <v>7022</v>
      </c>
      <c r="F26" s="31">
        <v>278</v>
      </c>
      <c r="G26" s="31">
        <v>1337</v>
      </c>
      <c r="H26" s="32" t="s">
        <v>39</v>
      </c>
    </row>
    <row r="27" spans="1:8" ht="15" customHeight="1">
      <c r="A27" s="1"/>
      <c r="B27" s="28" t="s">
        <v>40</v>
      </c>
      <c r="C27" s="29"/>
      <c r="D27" s="30">
        <v>12614</v>
      </c>
      <c r="E27" s="31">
        <v>9065</v>
      </c>
      <c r="F27" s="31">
        <v>468</v>
      </c>
      <c r="G27" s="31">
        <v>2297</v>
      </c>
      <c r="H27" s="32" t="s">
        <v>41</v>
      </c>
    </row>
    <row r="28" spans="1:8" ht="15" customHeight="1">
      <c r="A28" s="1"/>
      <c r="B28" s="33"/>
      <c r="C28" s="24"/>
      <c r="D28" s="25"/>
      <c r="E28" s="26"/>
      <c r="F28" s="26"/>
      <c r="G28" s="26"/>
      <c r="H28" s="27"/>
    </row>
    <row r="29" spans="1:8" ht="15" customHeight="1">
      <c r="A29" s="1"/>
      <c r="B29" s="28" t="s">
        <v>42</v>
      </c>
      <c r="C29" s="29"/>
      <c r="D29" s="30">
        <v>2859</v>
      </c>
      <c r="E29" s="31">
        <v>2627</v>
      </c>
      <c r="F29" s="31">
        <v>13</v>
      </c>
      <c r="G29" s="31">
        <v>177</v>
      </c>
      <c r="H29" s="32" t="s">
        <v>43</v>
      </c>
    </row>
    <row r="30" spans="1:8" ht="15" customHeight="1">
      <c r="A30" s="1"/>
      <c r="B30" s="28" t="s">
        <v>44</v>
      </c>
      <c r="C30" s="29"/>
      <c r="D30" s="30">
        <v>3898</v>
      </c>
      <c r="E30" s="31">
        <v>3388</v>
      </c>
      <c r="F30" s="31">
        <v>23</v>
      </c>
      <c r="G30" s="31">
        <v>357</v>
      </c>
      <c r="H30" s="32" t="s">
        <v>45</v>
      </c>
    </row>
    <row r="31" spans="1:8" ht="15" customHeight="1">
      <c r="A31" s="1"/>
      <c r="B31" s="28" t="s">
        <v>46</v>
      </c>
      <c r="C31" s="29"/>
      <c r="D31" s="30">
        <v>1890</v>
      </c>
      <c r="E31" s="31">
        <v>1727</v>
      </c>
      <c r="F31" s="31">
        <v>4</v>
      </c>
      <c r="G31" s="31">
        <v>101</v>
      </c>
      <c r="H31" s="32" t="s">
        <v>47</v>
      </c>
    </row>
    <row r="32" spans="1:8" ht="15" customHeight="1">
      <c r="A32" s="1"/>
      <c r="B32" s="28" t="s">
        <v>48</v>
      </c>
      <c r="C32" s="29"/>
      <c r="D32" s="30">
        <v>3763</v>
      </c>
      <c r="E32" s="31">
        <v>3286</v>
      </c>
      <c r="F32" s="31">
        <v>14</v>
      </c>
      <c r="G32" s="31">
        <v>306</v>
      </c>
      <c r="H32" s="32" t="s">
        <v>49</v>
      </c>
    </row>
    <row r="33" spans="1:8" ht="15" customHeight="1">
      <c r="A33" s="1"/>
      <c r="B33" s="28" t="s">
        <v>50</v>
      </c>
      <c r="C33" s="29"/>
      <c r="D33" s="30">
        <v>2170</v>
      </c>
      <c r="E33" s="31">
        <v>1973</v>
      </c>
      <c r="F33" s="31">
        <v>46</v>
      </c>
      <c r="G33" s="31">
        <v>103</v>
      </c>
      <c r="H33" s="32" t="s">
        <v>51</v>
      </c>
    </row>
    <row r="34" spans="1:8" ht="15" customHeight="1">
      <c r="A34" s="1"/>
      <c r="B34" s="33"/>
      <c r="C34" s="24"/>
      <c r="D34" s="25"/>
      <c r="E34" s="26"/>
      <c r="F34" s="26"/>
      <c r="G34" s="26"/>
      <c r="H34" s="27"/>
    </row>
    <row r="35" spans="1:8" ht="15" customHeight="1">
      <c r="A35" s="1"/>
      <c r="B35" s="28" t="s">
        <v>52</v>
      </c>
      <c r="C35" s="29"/>
      <c r="D35" s="30">
        <v>3874</v>
      </c>
      <c r="E35" s="31">
        <v>3391</v>
      </c>
      <c r="F35" s="31">
        <v>88</v>
      </c>
      <c r="G35" s="31">
        <v>318</v>
      </c>
      <c r="H35" s="32" t="s">
        <v>53</v>
      </c>
    </row>
    <row r="36" spans="1:8" ht="15" customHeight="1">
      <c r="A36" s="1"/>
      <c r="B36" s="28" t="s">
        <v>54</v>
      </c>
      <c r="C36" s="29"/>
      <c r="D36" s="30">
        <v>6921</v>
      </c>
      <c r="E36" s="31">
        <v>6431</v>
      </c>
      <c r="F36" s="31">
        <v>25</v>
      </c>
      <c r="G36" s="31">
        <v>193</v>
      </c>
      <c r="H36" s="32" t="s">
        <v>55</v>
      </c>
    </row>
    <row r="37" spans="1:8" ht="15" customHeight="1">
      <c r="A37" s="1"/>
      <c r="B37" s="28" t="s">
        <v>56</v>
      </c>
      <c r="C37" s="29"/>
      <c r="D37" s="30">
        <v>1985</v>
      </c>
      <c r="E37" s="31">
        <v>1888</v>
      </c>
      <c r="F37" s="31" t="s">
        <v>57</v>
      </c>
      <c r="G37" s="31">
        <v>43</v>
      </c>
      <c r="H37" s="32" t="s">
        <v>58</v>
      </c>
    </row>
    <row r="38" spans="1:8" ht="15" customHeight="1">
      <c r="A38" s="1"/>
      <c r="B38" s="28" t="s">
        <v>59</v>
      </c>
      <c r="C38" s="29"/>
      <c r="D38" s="30">
        <v>9740</v>
      </c>
      <c r="E38" s="31">
        <v>8396</v>
      </c>
      <c r="F38" s="31">
        <v>80</v>
      </c>
      <c r="G38" s="31">
        <v>936</v>
      </c>
      <c r="H38" s="32" t="s">
        <v>60</v>
      </c>
    </row>
    <row r="39" spans="1:8" ht="15" customHeight="1">
      <c r="A39" s="1"/>
      <c r="B39" s="28" t="s">
        <v>61</v>
      </c>
      <c r="C39" s="29"/>
      <c r="D39" s="30">
        <v>3282</v>
      </c>
      <c r="E39" s="31">
        <v>2450</v>
      </c>
      <c r="F39" s="31">
        <v>52</v>
      </c>
      <c r="G39" s="31">
        <v>606</v>
      </c>
      <c r="H39" s="32">
        <v>146</v>
      </c>
    </row>
    <row r="40" spans="1:8" ht="15" customHeight="1">
      <c r="A40" s="1"/>
      <c r="B40" s="33"/>
      <c r="C40" s="24"/>
      <c r="D40" s="25"/>
      <c r="E40" s="26"/>
      <c r="F40" s="26"/>
      <c r="G40" s="26"/>
      <c r="H40" s="27"/>
    </row>
    <row r="41" spans="1:8" ht="15" customHeight="1">
      <c r="A41" s="1"/>
      <c r="B41" s="28" t="s">
        <v>62</v>
      </c>
      <c r="C41" s="29"/>
      <c r="D41" s="30">
        <v>2067</v>
      </c>
      <c r="E41" s="31">
        <v>1589</v>
      </c>
      <c r="F41" s="31">
        <v>12</v>
      </c>
      <c r="G41" s="31">
        <v>376</v>
      </c>
      <c r="H41" s="32" t="s">
        <v>63</v>
      </c>
    </row>
    <row r="42" spans="1:8" ht="15" customHeight="1">
      <c r="A42" s="1"/>
      <c r="B42" s="28" t="s">
        <v>64</v>
      </c>
      <c r="C42" s="29"/>
      <c r="D42" s="30">
        <v>3444</v>
      </c>
      <c r="E42" s="31">
        <v>2246</v>
      </c>
      <c r="F42" s="31">
        <v>40</v>
      </c>
      <c r="G42" s="31">
        <v>1011</v>
      </c>
      <c r="H42" s="32" t="s">
        <v>65</v>
      </c>
    </row>
    <row r="43" spans="1:8" ht="15" customHeight="1">
      <c r="A43" s="1"/>
      <c r="B43" s="28" t="s">
        <v>66</v>
      </c>
      <c r="C43" s="29"/>
      <c r="D43" s="30">
        <v>2166</v>
      </c>
      <c r="E43" s="31">
        <v>1933</v>
      </c>
      <c r="F43" s="31">
        <v>28</v>
      </c>
      <c r="G43" s="31">
        <v>119</v>
      </c>
      <c r="H43" s="32" t="s">
        <v>67</v>
      </c>
    </row>
    <row r="44" spans="1:8" ht="15" customHeight="1">
      <c r="A44" s="1"/>
      <c r="B44" s="28" t="s">
        <v>68</v>
      </c>
      <c r="C44" s="29"/>
      <c r="D44" s="30">
        <v>5070</v>
      </c>
      <c r="E44" s="31">
        <v>3974</v>
      </c>
      <c r="F44" s="31">
        <v>400</v>
      </c>
      <c r="G44" s="31">
        <v>604</v>
      </c>
      <c r="H44" s="32" t="s">
        <v>69</v>
      </c>
    </row>
    <row r="45" spans="1:8" ht="15" customHeight="1">
      <c r="A45" s="1"/>
      <c r="B45" s="28" t="s">
        <v>70</v>
      </c>
      <c r="C45" s="29"/>
      <c r="D45" s="30">
        <v>2430</v>
      </c>
      <c r="E45" s="31">
        <v>2221</v>
      </c>
      <c r="F45" s="31">
        <v>113</v>
      </c>
      <c r="G45" s="31">
        <v>68</v>
      </c>
      <c r="H45" s="32" t="s">
        <v>71</v>
      </c>
    </row>
    <row r="46" spans="1:8" ht="15" customHeight="1">
      <c r="A46" s="1"/>
      <c r="B46" s="28"/>
      <c r="C46" s="29"/>
      <c r="D46" s="30"/>
      <c r="E46" s="31"/>
      <c r="F46" s="31"/>
      <c r="G46" s="31"/>
      <c r="H46" s="32"/>
    </row>
    <row r="47" spans="1:8" ht="15" customHeight="1">
      <c r="A47" s="1"/>
      <c r="B47" s="28" t="s">
        <v>72</v>
      </c>
      <c r="C47" s="29"/>
      <c r="D47" s="30">
        <v>1204</v>
      </c>
      <c r="E47" s="31">
        <v>1152</v>
      </c>
      <c r="F47" s="31">
        <v>18</v>
      </c>
      <c r="G47" s="31">
        <v>19</v>
      </c>
      <c r="H47" s="32" t="s">
        <v>73</v>
      </c>
    </row>
    <row r="48" spans="1:8" ht="15" customHeight="1">
      <c r="A48" s="1"/>
      <c r="B48" s="28" t="s">
        <v>74</v>
      </c>
      <c r="C48" s="29"/>
      <c r="D48" s="30">
        <v>2875</v>
      </c>
      <c r="E48" s="31">
        <v>2693</v>
      </c>
      <c r="F48" s="31" t="s">
        <v>57</v>
      </c>
      <c r="G48" s="31">
        <v>97</v>
      </c>
      <c r="H48" s="32" t="s">
        <v>75</v>
      </c>
    </row>
    <row r="49" spans="1:8" ht="15" customHeight="1">
      <c r="A49" s="1"/>
      <c r="B49" s="28" t="s">
        <v>76</v>
      </c>
      <c r="C49" s="29"/>
      <c r="D49" s="30">
        <v>1550</v>
      </c>
      <c r="E49" s="31">
        <v>1437</v>
      </c>
      <c r="F49" s="31" t="s">
        <v>57</v>
      </c>
      <c r="G49" s="31">
        <v>78</v>
      </c>
      <c r="H49" s="32" t="s">
        <v>77</v>
      </c>
    </row>
    <row r="50" spans="1:8" ht="15" customHeight="1">
      <c r="A50" s="1"/>
      <c r="B50" s="28" t="s">
        <v>78</v>
      </c>
      <c r="C50" s="29"/>
      <c r="D50" s="30">
        <v>4303</v>
      </c>
      <c r="E50" s="31">
        <v>3967</v>
      </c>
      <c r="F50" s="31">
        <v>23</v>
      </c>
      <c r="G50" s="31">
        <v>265</v>
      </c>
      <c r="H50" s="32" t="s">
        <v>79</v>
      </c>
    </row>
    <row r="51" spans="1:8" ht="15" customHeight="1">
      <c r="A51" s="1"/>
      <c r="B51" s="28" t="s">
        <v>80</v>
      </c>
      <c r="C51" s="29"/>
      <c r="D51" s="30">
        <v>3906</v>
      </c>
      <c r="E51" s="31">
        <v>3679</v>
      </c>
      <c r="F51" s="31">
        <v>5</v>
      </c>
      <c r="G51" s="31">
        <v>143</v>
      </c>
      <c r="H51" s="32" t="s">
        <v>81</v>
      </c>
    </row>
    <row r="52" spans="1:8" ht="15" customHeight="1">
      <c r="A52" s="1"/>
      <c r="B52" s="33"/>
      <c r="C52" s="24"/>
      <c r="D52" s="25"/>
      <c r="E52" s="26"/>
      <c r="F52" s="26"/>
      <c r="G52" s="26"/>
      <c r="H52" s="27"/>
    </row>
    <row r="53" spans="1:8" ht="15" customHeight="1">
      <c r="A53" s="1"/>
      <c r="B53" s="28" t="s">
        <v>82</v>
      </c>
      <c r="C53" s="29"/>
      <c r="D53" s="30">
        <v>5295</v>
      </c>
      <c r="E53" s="31">
        <v>4795</v>
      </c>
      <c r="F53" s="31">
        <v>64</v>
      </c>
      <c r="G53" s="31">
        <v>361</v>
      </c>
      <c r="H53" s="32" t="s">
        <v>83</v>
      </c>
    </row>
    <row r="54" spans="1:8" ht="15" customHeight="1">
      <c r="A54" s="1"/>
      <c r="B54" s="28" t="s">
        <v>84</v>
      </c>
      <c r="C54" s="29"/>
      <c r="D54" s="30">
        <v>2697</v>
      </c>
      <c r="E54" s="31">
        <v>2596</v>
      </c>
      <c r="F54" s="31">
        <v>21</v>
      </c>
      <c r="G54" s="31">
        <v>47</v>
      </c>
      <c r="H54" s="32" t="s">
        <v>73</v>
      </c>
    </row>
    <row r="55" spans="1:8" ht="15" customHeight="1">
      <c r="A55" s="1"/>
      <c r="B55" s="28" t="s">
        <v>85</v>
      </c>
      <c r="C55" s="29"/>
      <c r="D55" s="30">
        <v>2861</v>
      </c>
      <c r="E55" s="31">
        <v>2596</v>
      </c>
      <c r="F55" s="31">
        <v>4</v>
      </c>
      <c r="G55" s="31">
        <v>215</v>
      </c>
      <c r="H55" s="32" t="s">
        <v>86</v>
      </c>
    </row>
    <row r="56" spans="1:8" ht="15" customHeight="1">
      <c r="A56" s="1"/>
      <c r="B56" s="28" t="s">
        <v>87</v>
      </c>
      <c r="C56" s="29"/>
      <c r="D56" s="30">
        <v>1828</v>
      </c>
      <c r="E56" s="31">
        <v>1782</v>
      </c>
      <c r="F56" s="31">
        <v>5</v>
      </c>
      <c r="G56" s="31">
        <v>26</v>
      </c>
      <c r="H56" s="32" t="s">
        <v>88</v>
      </c>
    </row>
    <row r="57" spans="1:8" ht="15" customHeight="1">
      <c r="A57" s="1"/>
      <c r="B57" s="28" t="s">
        <v>89</v>
      </c>
      <c r="C57" s="29"/>
      <c r="D57" s="30">
        <v>1882</v>
      </c>
      <c r="E57" s="31">
        <v>1803</v>
      </c>
      <c r="F57" s="31">
        <v>7</v>
      </c>
      <c r="G57" s="31">
        <v>50</v>
      </c>
      <c r="H57" s="32" t="s">
        <v>88</v>
      </c>
    </row>
    <row r="58" spans="1:8" ht="15" customHeight="1">
      <c r="A58" s="1"/>
      <c r="B58" s="33"/>
      <c r="C58" s="24"/>
      <c r="D58" s="25"/>
      <c r="E58" s="26"/>
      <c r="F58" s="26"/>
      <c r="G58" s="26"/>
      <c r="H58" s="27"/>
    </row>
    <row r="59" spans="1:8" ht="15" customHeight="1">
      <c r="A59" s="1"/>
      <c r="B59" s="28" t="s">
        <v>90</v>
      </c>
      <c r="C59" s="29"/>
      <c r="D59" s="30">
        <v>2514</v>
      </c>
      <c r="E59" s="31">
        <v>2380</v>
      </c>
      <c r="F59" s="31">
        <v>12</v>
      </c>
      <c r="G59" s="31">
        <v>75</v>
      </c>
      <c r="H59" s="32" t="s">
        <v>43</v>
      </c>
    </row>
    <row r="60" spans="1:8" ht="15" customHeight="1">
      <c r="A60" s="1"/>
      <c r="B60" s="28" t="s">
        <v>91</v>
      </c>
      <c r="C60" s="29"/>
      <c r="D60" s="30">
        <v>5741</v>
      </c>
      <c r="E60" s="31">
        <v>5332</v>
      </c>
      <c r="F60" s="31">
        <v>84</v>
      </c>
      <c r="G60" s="31">
        <v>254</v>
      </c>
      <c r="H60" s="32" t="s">
        <v>92</v>
      </c>
    </row>
    <row r="61" spans="1:8" ht="15" customHeight="1">
      <c r="A61" s="16"/>
      <c r="B61" s="34" t="s">
        <v>93</v>
      </c>
      <c r="C61" s="35"/>
      <c r="D61" s="17">
        <v>2363</v>
      </c>
      <c r="E61" s="36">
        <v>2108</v>
      </c>
      <c r="F61" s="36" t="s">
        <v>57</v>
      </c>
      <c r="G61" s="36">
        <v>221</v>
      </c>
      <c r="H61" s="37" t="s">
        <v>53</v>
      </c>
    </row>
    <row r="62" spans="1:8" ht="15" customHeight="1">
      <c r="A62" s="18"/>
      <c r="B62" s="28" t="s">
        <v>94</v>
      </c>
      <c r="C62" s="29"/>
      <c r="D62" s="30">
        <v>1444</v>
      </c>
      <c r="E62" s="31">
        <v>1405</v>
      </c>
      <c r="F62" s="31" t="s">
        <v>57</v>
      </c>
      <c r="G62" s="31">
        <v>27</v>
      </c>
      <c r="H62" s="32" t="s">
        <v>95</v>
      </c>
    </row>
    <row r="63" spans="1:8" ht="15" customHeight="1">
      <c r="A63" s="1"/>
      <c r="B63" s="28" t="s">
        <v>96</v>
      </c>
      <c r="C63" s="29"/>
      <c r="D63" s="30">
        <v>1436</v>
      </c>
      <c r="E63" s="31">
        <v>1363</v>
      </c>
      <c r="F63" s="31">
        <v>2</v>
      </c>
      <c r="G63" s="31">
        <v>51</v>
      </c>
      <c r="H63" s="32" t="s">
        <v>97</v>
      </c>
    </row>
    <row r="64" spans="1:8" ht="15" customHeight="1">
      <c r="A64" s="1"/>
      <c r="B64" s="28" t="s">
        <v>98</v>
      </c>
      <c r="C64" s="29"/>
      <c r="D64" s="30">
        <v>3600</v>
      </c>
      <c r="E64" s="31">
        <v>3158</v>
      </c>
      <c r="F64" s="31">
        <v>82</v>
      </c>
      <c r="G64" s="31">
        <v>259</v>
      </c>
      <c r="H64" s="32" t="s">
        <v>99</v>
      </c>
    </row>
    <row r="65" spans="1:8" ht="15" customHeight="1">
      <c r="A65" s="1"/>
      <c r="B65" s="28" t="s">
        <v>100</v>
      </c>
      <c r="C65" s="29"/>
      <c r="D65" s="30">
        <v>2471</v>
      </c>
      <c r="E65" s="31">
        <v>2207</v>
      </c>
      <c r="F65" s="31">
        <v>65</v>
      </c>
      <c r="G65" s="31">
        <v>157</v>
      </c>
      <c r="H65" s="32" t="s">
        <v>101</v>
      </c>
    </row>
    <row r="66" spans="1:8" ht="15" customHeight="1">
      <c r="A66" s="1"/>
      <c r="B66" s="28" t="s">
        <v>102</v>
      </c>
      <c r="C66" s="29"/>
      <c r="D66" s="30">
        <v>5637</v>
      </c>
      <c r="E66" s="31">
        <v>3891</v>
      </c>
      <c r="F66" s="31">
        <v>272</v>
      </c>
      <c r="G66" s="31">
        <v>1172</v>
      </c>
      <c r="H66" s="32" t="s">
        <v>103</v>
      </c>
    </row>
    <row r="67" spans="1:8" ht="15" customHeight="1">
      <c r="A67" s="1"/>
      <c r="B67" s="33"/>
      <c r="C67" s="24"/>
      <c r="D67" s="25"/>
      <c r="E67" s="26"/>
      <c r="F67" s="26"/>
      <c r="G67" s="26"/>
      <c r="H67" s="27"/>
    </row>
    <row r="68" spans="1:8" ht="15" customHeight="1">
      <c r="A68" s="1"/>
      <c r="B68" s="28" t="s">
        <v>104</v>
      </c>
      <c r="C68" s="29"/>
      <c r="D68" s="30">
        <v>3366</v>
      </c>
      <c r="E68" s="31">
        <v>3103</v>
      </c>
      <c r="F68" s="31">
        <v>74</v>
      </c>
      <c r="G68" s="31">
        <v>114</v>
      </c>
      <c r="H68" s="32" t="s">
        <v>105</v>
      </c>
    </row>
    <row r="69" spans="1:8" ht="15" customHeight="1">
      <c r="A69" s="1"/>
      <c r="B69" s="28" t="s">
        <v>106</v>
      </c>
      <c r="C69" s="29"/>
      <c r="D69" s="30">
        <v>3209</v>
      </c>
      <c r="E69" s="31">
        <v>2976</v>
      </c>
      <c r="F69" s="31">
        <v>62</v>
      </c>
      <c r="G69" s="31">
        <v>103</v>
      </c>
      <c r="H69" s="32" t="s">
        <v>105</v>
      </c>
    </row>
    <row r="70" spans="1:8" ht="15" customHeight="1">
      <c r="A70" s="1"/>
      <c r="B70" s="28" t="s">
        <v>107</v>
      </c>
      <c r="C70" s="29"/>
      <c r="D70" s="30">
        <v>1721</v>
      </c>
      <c r="E70" s="31">
        <v>1622</v>
      </c>
      <c r="F70" s="31">
        <v>18</v>
      </c>
      <c r="G70" s="31">
        <v>39</v>
      </c>
      <c r="H70" s="32" t="s">
        <v>53</v>
      </c>
    </row>
    <row r="71" spans="1:8" ht="15" customHeight="1">
      <c r="A71" s="1"/>
      <c r="B71" s="28" t="s">
        <v>108</v>
      </c>
      <c r="C71" s="29"/>
      <c r="D71" s="30">
        <v>1704</v>
      </c>
      <c r="E71" s="31">
        <v>1586</v>
      </c>
      <c r="F71" s="31">
        <v>9</v>
      </c>
      <c r="G71" s="31">
        <v>78</v>
      </c>
      <c r="H71" s="32" t="s">
        <v>109</v>
      </c>
    </row>
    <row r="72" spans="1:8" ht="15" customHeight="1">
      <c r="A72" s="1"/>
      <c r="B72" s="28" t="s">
        <v>110</v>
      </c>
      <c r="C72" s="29"/>
      <c r="D72" s="30">
        <v>2810</v>
      </c>
      <c r="E72" s="31">
        <v>1883</v>
      </c>
      <c r="F72" s="31">
        <v>10</v>
      </c>
      <c r="G72" s="31">
        <v>836</v>
      </c>
      <c r="H72" s="32" t="s">
        <v>111</v>
      </c>
    </row>
    <row r="73" spans="1:8" ht="15" customHeight="1">
      <c r="A73" s="1"/>
      <c r="B73" s="33"/>
      <c r="C73" s="24"/>
      <c r="D73" s="25"/>
      <c r="E73" s="26"/>
      <c r="F73" s="26"/>
      <c r="G73" s="26"/>
      <c r="H73" s="27"/>
    </row>
    <row r="74" spans="1:8" ht="15" customHeight="1">
      <c r="A74" s="1"/>
      <c r="B74" s="28" t="s">
        <v>112</v>
      </c>
      <c r="C74" s="29"/>
      <c r="D74" s="30">
        <v>606</v>
      </c>
      <c r="E74" s="31">
        <v>552</v>
      </c>
      <c r="F74" s="31">
        <v>17</v>
      </c>
      <c r="G74" s="31">
        <v>18</v>
      </c>
      <c r="H74" s="32" t="s">
        <v>53</v>
      </c>
    </row>
    <row r="75" spans="1:8" ht="15" customHeight="1">
      <c r="A75" s="1"/>
      <c r="B75" s="28" t="s">
        <v>113</v>
      </c>
      <c r="C75" s="29"/>
      <c r="D75" s="30">
        <v>2244</v>
      </c>
      <c r="E75" s="31">
        <v>2152</v>
      </c>
      <c r="F75" s="31">
        <v>40</v>
      </c>
      <c r="G75" s="31">
        <v>31</v>
      </c>
      <c r="H75" s="32" t="s">
        <v>114</v>
      </c>
    </row>
    <row r="76" spans="1:8" ht="15" customHeight="1">
      <c r="A76" s="1"/>
      <c r="B76" s="28" t="s">
        <v>115</v>
      </c>
      <c r="C76" s="29"/>
      <c r="D76" s="30">
        <v>2819</v>
      </c>
      <c r="E76" s="31">
        <v>2516</v>
      </c>
      <c r="F76" s="31">
        <v>90</v>
      </c>
      <c r="G76" s="31">
        <v>71</v>
      </c>
      <c r="H76" s="32" t="s">
        <v>21</v>
      </c>
    </row>
    <row r="77" spans="1:8" ht="15" customHeight="1">
      <c r="A77" s="1"/>
      <c r="B77" s="28" t="s">
        <v>116</v>
      </c>
      <c r="C77" s="29"/>
      <c r="D77" s="30">
        <v>786</v>
      </c>
      <c r="E77" s="31">
        <v>748</v>
      </c>
      <c r="F77" s="31">
        <v>12</v>
      </c>
      <c r="G77" s="31">
        <v>22</v>
      </c>
      <c r="H77" s="32" t="s">
        <v>117</v>
      </c>
    </row>
    <row r="78" spans="1:8" ht="15" customHeight="1">
      <c r="A78" s="1"/>
      <c r="B78" s="28" t="s">
        <v>118</v>
      </c>
      <c r="C78" s="29"/>
      <c r="D78" s="30">
        <v>2114</v>
      </c>
      <c r="E78" s="31">
        <v>1969</v>
      </c>
      <c r="F78" s="31">
        <v>26</v>
      </c>
      <c r="G78" s="31">
        <v>77</v>
      </c>
      <c r="H78" s="32" t="s">
        <v>119</v>
      </c>
    </row>
    <row r="79" spans="1:8" ht="15" customHeight="1">
      <c r="A79" s="1"/>
      <c r="B79" s="33"/>
      <c r="C79" s="24"/>
      <c r="D79" s="25"/>
      <c r="E79" s="26"/>
      <c r="F79" s="26"/>
      <c r="G79" s="26"/>
      <c r="H79" s="27"/>
    </row>
    <row r="80" spans="1:8" ht="15" customHeight="1">
      <c r="A80" s="1"/>
      <c r="B80" s="28" t="s">
        <v>120</v>
      </c>
      <c r="C80" s="29"/>
      <c r="D80" s="30">
        <v>1573</v>
      </c>
      <c r="E80" s="31">
        <v>1498</v>
      </c>
      <c r="F80" s="31">
        <v>18</v>
      </c>
      <c r="G80" s="31">
        <v>31</v>
      </c>
      <c r="H80" s="32" t="s">
        <v>53</v>
      </c>
    </row>
    <row r="81" spans="1:8" ht="15" customHeight="1">
      <c r="A81" s="1"/>
      <c r="B81" s="28" t="s">
        <v>121</v>
      </c>
      <c r="C81" s="29"/>
      <c r="D81" s="30">
        <v>3219</v>
      </c>
      <c r="E81" s="31">
        <v>2952</v>
      </c>
      <c r="F81" s="31">
        <v>96</v>
      </c>
      <c r="G81" s="31">
        <v>128</v>
      </c>
      <c r="H81" s="32" t="s">
        <v>122</v>
      </c>
    </row>
    <row r="82" spans="1:8" ht="15" customHeight="1">
      <c r="A82" s="1"/>
      <c r="B82" s="28" t="s">
        <v>123</v>
      </c>
      <c r="C82" s="29"/>
      <c r="D82" s="30">
        <v>1964</v>
      </c>
      <c r="E82" s="31">
        <v>1652</v>
      </c>
      <c r="F82" s="31">
        <v>40</v>
      </c>
      <c r="G82" s="31">
        <v>152</v>
      </c>
      <c r="H82" s="32" t="s">
        <v>124</v>
      </c>
    </row>
    <row r="83" spans="1:8" ht="15" customHeight="1">
      <c r="A83" s="1"/>
      <c r="B83" s="28" t="s">
        <v>125</v>
      </c>
      <c r="C83" s="29"/>
      <c r="D83" s="30">
        <v>2984</v>
      </c>
      <c r="E83" s="31">
        <v>2704</v>
      </c>
      <c r="F83" s="31">
        <v>55</v>
      </c>
      <c r="G83" s="31">
        <v>187</v>
      </c>
      <c r="H83" s="32" t="s">
        <v>53</v>
      </c>
    </row>
    <row r="84" spans="1:8" ht="15" customHeight="1">
      <c r="A84" s="1"/>
      <c r="B84" s="28" t="s">
        <v>126</v>
      </c>
      <c r="C84" s="29"/>
      <c r="D84" s="30">
        <v>4762</v>
      </c>
      <c r="E84" s="31">
        <v>4242</v>
      </c>
      <c r="F84" s="31">
        <v>139</v>
      </c>
      <c r="G84" s="31">
        <v>292</v>
      </c>
      <c r="H84" s="32" t="s">
        <v>127</v>
      </c>
    </row>
    <row r="85" spans="1:8" ht="15" customHeight="1">
      <c r="A85" s="1"/>
      <c r="B85" s="33"/>
      <c r="C85" s="24"/>
      <c r="D85" s="25"/>
      <c r="E85" s="26"/>
      <c r="F85" s="26"/>
      <c r="G85" s="26"/>
      <c r="H85" s="27"/>
    </row>
    <row r="86" spans="1:8" ht="15" customHeight="1">
      <c r="A86" s="1"/>
      <c r="B86" s="28" t="s">
        <v>128</v>
      </c>
      <c r="C86" s="29"/>
      <c r="D86" s="30">
        <v>6672</v>
      </c>
      <c r="E86" s="31">
        <v>5313</v>
      </c>
      <c r="F86" s="31">
        <v>185</v>
      </c>
      <c r="G86" s="31">
        <v>899</v>
      </c>
      <c r="H86" s="32" t="s">
        <v>119</v>
      </c>
    </row>
    <row r="87" spans="1:8" ht="15" customHeight="1">
      <c r="A87" s="1"/>
      <c r="B87" s="28" t="s">
        <v>129</v>
      </c>
      <c r="C87" s="29"/>
      <c r="D87" s="30">
        <v>2953</v>
      </c>
      <c r="E87" s="31">
        <v>2516</v>
      </c>
      <c r="F87" s="31">
        <v>168</v>
      </c>
      <c r="G87" s="31">
        <v>161</v>
      </c>
      <c r="H87" s="32" t="s">
        <v>130</v>
      </c>
    </row>
    <row r="88" spans="1:8" ht="15" customHeight="1">
      <c r="A88" s="1"/>
      <c r="B88" s="28" t="s">
        <v>131</v>
      </c>
      <c r="C88" s="29"/>
      <c r="D88" s="30">
        <v>4275</v>
      </c>
      <c r="E88" s="31">
        <v>3508</v>
      </c>
      <c r="F88" s="31">
        <v>97</v>
      </c>
      <c r="G88" s="31">
        <v>538</v>
      </c>
      <c r="H88" s="32" t="s">
        <v>109</v>
      </c>
    </row>
    <row r="89" spans="1:8" ht="15" customHeight="1">
      <c r="A89" s="1"/>
      <c r="B89" s="28" t="s">
        <v>132</v>
      </c>
      <c r="C89" s="29"/>
      <c r="D89" s="30">
        <v>3985</v>
      </c>
      <c r="E89" s="31">
        <v>3301</v>
      </c>
      <c r="F89" s="31">
        <v>216</v>
      </c>
      <c r="G89" s="31">
        <v>380</v>
      </c>
      <c r="H89" s="32" t="s">
        <v>133</v>
      </c>
    </row>
    <row r="90" spans="1:8" ht="15" customHeight="1">
      <c r="A90" s="1"/>
      <c r="B90" s="28" t="s">
        <v>134</v>
      </c>
      <c r="C90" s="29"/>
      <c r="D90" s="30">
        <v>3920</v>
      </c>
      <c r="E90" s="31">
        <v>3500</v>
      </c>
      <c r="F90" s="31">
        <v>76</v>
      </c>
      <c r="G90" s="31">
        <v>239</v>
      </c>
      <c r="H90" s="32" t="s">
        <v>111</v>
      </c>
    </row>
    <row r="91" spans="1:8" ht="15" customHeight="1">
      <c r="A91" s="1"/>
      <c r="B91" s="33"/>
      <c r="C91" s="24"/>
      <c r="D91" s="25"/>
      <c r="E91" s="26"/>
      <c r="F91" s="26"/>
      <c r="G91" s="26"/>
      <c r="H91" s="27"/>
    </row>
    <row r="92" spans="1:8" ht="15" customHeight="1">
      <c r="A92" s="1"/>
      <c r="B92" s="28" t="s">
        <v>135</v>
      </c>
      <c r="C92" s="29"/>
      <c r="D92" s="30">
        <v>3095</v>
      </c>
      <c r="E92" s="31">
        <v>2724</v>
      </c>
      <c r="F92" s="31" t="s">
        <v>57</v>
      </c>
      <c r="G92" s="31">
        <v>282</v>
      </c>
      <c r="H92" s="32" t="s">
        <v>109</v>
      </c>
    </row>
    <row r="93" spans="1:8" ht="15" customHeight="1">
      <c r="A93" s="1"/>
      <c r="B93" s="28" t="s">
        <v>136</v>
      </c>
      <c r="C93" s="29"/>
      <c r="D93" s="30">
        <v>917</v>
      </c>
      <c r="E93" s="31">
        <v>817</v>
      </c>
      <c r="F93" s="31">
        <v>71</v>
      </c>
      <c r="G93" s="31">
        <v>12</v>
      </c>
      <c r="H93" s="32" t="s">
        <v>109</v>
      </c>
    </row>
    <row r="94" spans="1:8" ht="15" customHeight="1">
      <c r="A94" s="1"/>
      <c r="B94" s="28" t="s">
        <v>137</v>
      </c>
      <c r="C94" s="29"/>
      <c r="D94" s="30">
        <v>1749</v>
      </c>
      <c r="E94" s="31">
        <v>1245</v>
      </c>
      <c r="F94" s="31">
        <v>3</v>
      </c>
      <c r="G94" s="31">
        <v>399</v>
      </c>
      <c r="H94" s="32" t="s">
        <v>138</v>
      </c>
    </row>
    <row r="95" spans="1:8" ht="15" customHeight="1">
      <c r="A95" s="16"/>
      <c r="B95" s="38"/>
      <c r="C95" s="38"/>
      <c r="D95" s="17"/>
      <c r="E95" s="36"/>
      <c r="F95" s="36"/>
      <c r="G95" s="36"/>
      <c r="H95" s="19"/>
    </row>
    <row r="96" spans="1:8" ht="15" customHeight="1">
      <c r="A96" s="18"/>
      <c r="B96" s="14"/>
      <c r="C96" s="14"/>
      <c r="D96" s="39"/>
      <c r="E96" s="26"/>
      <c r="F96" s="26"/>
      <c r="G96" s="26"/>
      <c r="H96" s="19"/>
    </row>
    <row r="97" spans="1:8" ht="15" customHeight="1">
      <c r="A97" s="1"/>
      <c r="B97" s="28" t="s">
        <v>139</v>
      </c>
      <c r="C97" s="28"/>
      <c r="D97" s="30">
        <v>59464</v>
      </c>
      <c r="E97" s="31">
        <v>47937</v>
      </c>
      <c r="F97" s="31">
        <v>1769</v>
      </c>
      <c r="G97" s="31">
        <v>7204</v>
      </c>
      <c r="H97" s="32"/>
    </row>
    <row r="98" spans="1:8" ht="15" customHeight="1">
      <c r="A98" s="1"/>
      <c r="B98" s="28" t="s">
        <v>140</v>
      </c>
      <c r="C98" s="28"/>
      <c r="D98" s="30">
        <v>110185</v>
      </c>
      <c r="E98" s="31">
        <v>77014</v>
      </c>
      <c r="F98" s="31">
        <v>5479</v>
      </c>
      <c r="G98" s="31">
        <v>21174</v>
      </c>
      <c r="H98" s="32"/>
    </row>
    <row r="99" spans="1:8" ht="15" customHeight="1">
      <c r="A99" s="1"/>
      <c r="B99" s="28" t="s">
        <v>141</v>
      </c>
      <c r="C99" s="28"/>
      <c r="D99" s="25">
        <v>69323</v>
      </c>
      <c r="E99" s="26">
        <v>50637</v>
      </c>
      <c r="F99" s="26">
        <v>2496</v>
      </c>
      <c r="G99" s="26">
        <v>13382</v>
      </c>
      <c r="H99" s="19"/>
    </row>
    <row r="100" spans="1:8" ht="15" customHeight="1">
      <c r="A100" s="1"/>
      <c r="B100" s="28" t="s">
        <v>142</v>
      </c>
      <c r="C100" s="28"/>
      <c r="D100" s="30">
        <v>52886</v>
      </c>
      <c r="E100" s="31">
        <v>42591</v>
      </c>
      <c r="F100" s="31">
        <v>1924</v>
      </c>
      <c r="G100" s="31">
        <v>5847</v>
      </c>
      <c r="H100" s="19"/>
    </row>
    <row r="101" spans="1:8" ht="15" customHeight="1">
      <c r="A101" s="1"/>
      <c r="B101" s="28" t="s">
        <v>143</v>
      </c>
      <c r="C101" s="28"/>
      <c r="D101" s="30">
        <v>100021</v>
      </c>
      <c r="E101" s="31">
        <v>71681</v>
      </c>
      <c r="F101" s="31">
        <v>4112</v>
      </c>
      <c r="G101" s="31">
        <v>19506</v>
      </c>
      <c r="H101" s="19"/>
    </row>
    <row r="102" spans="1:8" ht="15" customHeight="1">
      <c r="A102" s="1"/>
      <c r="B102" s="28" t="s">
        <v>144</v>
      </c>
      <c r="C102" s="28"/>
      <c r="D102" s="30">
        <v>64010</v>
      </c>
      <c r="E102" s="31">
        <v>50350</v>
      </c>
      <c r="F102" s="31">
        <v>2168</v>
      </c>
      <c r="G102" s="31">
        <v>9683</v>
      </c>
      <c r="H102" s="19"/>
    </row>
    <row r="103" spans="1:8" ht="15" customHeight="1">
      <c r="A103" s="1"/>
      <c r="B103" s="28" t="s">
        <v>145</v>
      </c>
      <c r="C103" s="28"/>
      <c r="D103" s="30">
        <v>83971</v>
      </c>
      <c r="E103" s="31">
        <v>67106</v>
      </c>
      <c r="F103" s="31">
        <v>2854</v>
      </c>
      <c r="G103" s="31">
        <v>11021</v>
      </c>
      <c r="H103" s="19"/>
    </row>
    <row r="104" spans="1:8" ht="15" customHeight="1">
      <c r="A104" s="1"/>
      <c r="B104" s="28" t="s">
        <v>146</v>
      </c>
      <c r="C104" s="28"/>
      <c r="D104" s="30">
        <v>18316</v>
      </c>
      <c r="E104" s="31">
        <v>14353</v>
      </c>
      <c r="F104" s="31">
        <v>635</v>
      </c>
      <c r="G104" s="31">
        <v>2552</v>
      </c>
      <c r="H104" s="19"/>
    </row>
    <row r="105" spans="1:8" ht="15" customHeight="1">
      <c r="A105" s="1"/>
      <c r="B105" s="28" t="s">
        <v>147</v>
      </c>
      <c r="C105" s="28"/>
      <c r="D105" s="30">
        <v>18649</v>
      </c>
      <c r="E105" s="31">
        <v>15308</v>
      </c>
      <c r="F105" s="31">
        <v>428</v>
      </c>
      <c r="G105" s="31">
        <v>2269</v>
      </c>
      <c r="H105" s="19"/>
    </row>
    <row r="106" spans="1:8" ht="15" customHeight="1">
      <c r="A106" s="16"/>
      <c r="B106" s="40" t="s">
        <v>148</v>
      </c>
      <c r="C106" s="40"/>
      <c r="D106" s="41">
        <v>319204</v>
      </c>
      <c r="E106" s="42">
        <v>246081</v>
      </c>
      <c r="F106" s="42">
        <v>11693</v>
      </c>
      <c r="G106" s="42">
        <v>48609</v>
      </c>
      <c r="H106" s="43" t="s">
        <v>148</v>
      </c>
    </row>
    <row r="107" spans="1:8" ht="15" customHeight="1">
      <c r="A107" s="18"/>
      <c r="B107" s="44"/>
      <c r="C107" s="44"/>
      <c r="D107" s="1" t="s">
        <v>149</v>
      </c>
      <c r="E107" s="8"/>
      <c r="F107" s="8"/>
      <c r="G107" s="8"/>
      <c r="H107" s="45"/>
    </row>
    <row r="108" spans="1:8" ht="15" customHeight="1">
      <c r="A108" s="1"/>
      <c r="B108" s="44"/>
      <c r="C108" s="44"/>
      <c r="D108" s="1"/>
      <c r="E108" s="8"/>
      <c r="F108" s="8"/>
      <c r="G108" s="8"/>
      <c r="H108" s="45"/>
    </row>
    <row r="109" spans="1:8" ht="15" customHeight="1">
      <c r="A109" s="1"/>
      <c r="B109" s="44"/>
      <c r="C109" s="44"/>
      <c r="D109" s="1"/>
      <c r="E109" s="8"/>
      <c r="F109" s="8"/>
      <c r="G109" s="8"/>
      <c r="H109" s="45"/>
    </row>
    <row r="110" spans="1:8" ht="15" customHeight="1">
      <c r="A110" s="1"/>
      <c r="B110" s="46" t="s">
        <v>150</v>
      </c>
      <c r="C110" s="46"/>
      <c r="D110" s="1"/>
      <c r="E110" s="8"/>
      <c r="F110" s="8"/>
      <c r="G110" s="8"/>
      <c r="H110" s="45"/>
    </row>
    <row r="111" spans="1:8" ht="15" customHeight="1">
      <c r="A111" s="1"/>
      <c r="B111" s="44"/>
      <c r="C111" s="44"/>
      <c r="D111" s="1"/>
      <c r="E111" s="8"/>
      <c r="F111" s="8"/>
      <c r="G111" s="8"/>
      <c r="H111" s="45"/>
    </row>
    <row r="112" spans="1:8" ht="15" customHeight="1">
      <c r="A112" s="1"/>
      <c r="B112" s="44"/>
      <c r="C112" s="44"/>
      <c r="D112" s="1"/>
      <c r="E112" s="8"/>
      <c r="F112" s="8"/>
      <c r="G112" s="8"/>
      <c r="H112" s="45"/>
    </row>
    <row r="113" spans="1:8" ht="15" customHeight="1">
      <c r="A113" s="1"/>
      <c r="B113" s="44"/>
      <c r="C113" s="44"/>
      <c r="D113" s="1"/>
      <c r="E113" s="8"/>
      <c r="F113" s="8"/>
      <c r="G113" s="8"/>
      <c r="H113" s="45"/>
    </row>
    <row r="114" spans="1:8" ht="15" customHeight="1">
      <c r="A114" s="16"/>
      <c r="B114" s="47"/>
      <c r="C114" s="47"/>
      <c r="D114" s="10"/>
      <c r="E114" s="11"/>
      <c r="F114" s="11"/>
      <c r="G114" s="11"/>
      <c r="H114" s="48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0.5" style="0" customWidth="1"/>
    <col min="2" max="2" width="14.375" style="0" customWidth="1"/>
    <col min="3" max="3" width="0.5" style="0" customWidth="1"/>
    <col min="4" max="4" width="12.125" style="0" customWidth="1"/>
    <col min="5" max="5" width="13.125" style="0" customWidth="1"/>
    <col min="6" max="6" width="12.125" style="0" customWidth="1"/>
    <col min="7" max="8" width="11.875" style="0" customWidth="1"/>
    <col min="9" max="9" width="12.00390625" style="0" customWidth="1"/>
    <col min="10" max="10" width="4.125" style="0" customWidth="1"/>
  </cols>
  <sheetData>
    <row r="1" spans="1:10" ht="13.5">
      <c r="A1" s="18"/>
      <c r="B1" s="2"/>
      <c r="C1" s="2"/>
      <c r="D1" s="18"/>
      <c r="E1" s="4"/>
      <c r="F1" s="4"/>
      <c r="G1" s="4"/>
      <c r="H1" s="4"/>
      <c r="I1" s="4"/>
      <c r="J1" s="5"/>
    </row>
    <row r="2" spans="1:10" ht="13.5">
      <c r="A2" s="1"/>
      <c r="B2" s="6"/>
      <c r="C2" s="6"/>
      <c r="D2" s="7" t="s">
        <v>151</v>
      </c>
      <c r="E2" s="8"/>
      <c r="F2" s="8"/>
      <c r="G2" s="8"/>
      <c r="H2" s="8"/>
      <c r="I2" s="8"/>
      <c r="J2" s="9"/>
    </row>
    <row r="3" spans="1:10" ht="13.5">
      <c r="A3" s="1"/>
      <c r="B3" s="6"/>
      <c r="C3" s="6"/>
      <c r="D3" s="10"/>
      <c r="E3" s="11"/>
      <c r="F3" s="11"/>
      <c r="G3" s="11"/>
      <c r="H3" s="11"/>
      <c r="I3" s="11"/>
      <c r="J3" s="12"/>
    </row>
    <row r="4" spans="1:10" ht="13.5">
      <c r="A4" s="1"/>
      <c r="B4" s="6"/>
      <c r="C4" s="6"/>
      <c r="D4" s="13" t="s">
        <v>152</v>
      </c>
      <c r="E4" s="13" t="s">
        <v>153</v>
      </c>
      <c r="F4" s="13" t="s">
        <v>154</v>
      </c>
      <c r="G4" s="13" t="s">
        <v>155</v>
      </c>
      <c r="H4" s="13" t="s">
        <v>156</v>
      </c>
      <c r="I4" s="13" t="s">
        <v>157</v>
      </c>
      <c r="J4" s="9"/>
    </row>
    <row r="5" spans="1:10" ht="13.5">
      <c r="A5" s="1"/>
      <c r="B5" s="14" t="s">
        <v>5</v>
      </c>
      <c r="C5" s="14"/>
      <c r="D5" s="13" t="s">
        <v>158</v>
      </c>
      <c r="E5" s="13" t="s">
        <v>159</v>
      </c>
      <c r="F5" s="13" t="s">
        <v>160</v>
      </c>
      <c r="G5" s="13" t="s">
        <v>161</v>
      </c>
      <c r="H5" s="13" t="s">
        <v>162</v>
      </c>
      <c r="I5" s="13" t="s">
        <v>162</v>
      </c>
      <c r="J5" s="9"/>
    </row>
    <row r="6" spans="1:10" ht="13.5">
      <c r="A6" s="1"/>
      <c r="B6" s="6"/>
      <c r="C6" s="6"/>
      <c r="D6" s="13" t="s">
        <v>163</v>
      </c>
      <c r="E6" s="13" t="s">
        <v>164</v>
      </c>
      <c r="F6" s="13" t="s">
        <v>165</v>
      </c>
      <c r="G6" s="13" t="s">
        <v>166</v>
      </c>
      <c r="H6" s="13" t="s">
        <v>167</v>
      </c>
      <c r="I6" s="13" t="s">
        <v>168</v>
      </c>
      <c r="J6" s="9"/>
    </row>
    <row r="7" spans="1:10" ht="13.5">
      <c r="A7" s="1"/>
      <c r="B7" s="6"/>
      <c r="C7" s="6"/>
      <c r="D7" s="7"/>
      <c r="E7" s="7"/>
      <c r="F7" s="7"/>
      <c r="G7" s="49"/>
      <c r="H7" s="50"/>
      <c r="I7" s="7"/>
      <c r="J7" s="9"/>
    </row>
    <row r="8" spans="1:10" ht="13.5">
      <c r="A8" s="1"/>
      <c r="B8" s="6"/>
      <c r="C8" s="6"/>
      <c r="D8" s="15">
        <v>34973</v>
      </c>
      <c r="E8" s="15">
        <v>36616</v>
      </c>
      <c r="F8" s="15">
        <v>36616</v>
      </c>
      <c r="G8" s="30" t="s">
        <v>169</v>
      </c>
      <c r="H8" s="15">
        <v>36251</v>
      </c>
      <c r="I8" s="15">
        <v>36251</v>
      </c>
      <c r="J8" s="9"/>
    </row>
    <row r="9" spans="1:10" ht="13.5">
      <c r="A9" s="16"/>
      <c r="B9" s="11"/>
      <c r="C9" s="11"/>
      <c r="D9" s="17" t="s">
        <v>13</v>
      </c>
      <c r="E9" s="17" t="s">
        <v>170</v>
      </c>
      <c r="F9" s="17" t="s">
        <v>170</v>
      </c>
      <c r="G9" s="17" t="s">
        <v>171</v>
      </c>
      <c r="H9" s="17" t="s">
        <v>172</v>
      </c>
      <c r="I9" s="17" t="s">
        <v>172</v>
      </c>
      <c r="J9" s="12"/>
    </row>
    <row r="10" spans="1:10" ht="15" customHeight="1">
      <c r="A10" s="18"/>
      <c r="B10" s="6"/>
      <c r="C10" s="6"/>
      <c r="D10" s="51"/>
      <c r="E10" s="52"/>
      <c r="F10" s="52"/>
      <c r="G10" s="52"/>
      <c r="H10" s="52"/>
      <c r="I10" s="52"/>
      <c r="J10" s="19"/>
    </row>
    <row r="11" spans="1:10" ht="15" customHeight="1">
      <c r="A11" s="1"/>
      <c r="B11" s="20" t="s">
        <v>14</v>
      </c>
      <c r="C11" s="20"/>
      <c r="D11" s="53">
        <v>20768</v>
      </c>
      <c r="E11" s="54">
        <v>1700050</v>
      </c>
      <c r="F11" s="54">
        <v>124101</v>
      </c>
      <c r="G11" s="55">
        <v>820259</v>
      </c>
      <c r="H11" s="56">
        <v>23629.9</v>
      </c>
      <c r="I11" s="57">
        <v>1179</v>
      </c>
      <c r="J11" s="23" t="s">
        <v>15</v>
      </c>
    </row>
    <row r="12" spans="1:10" ht="15" customHeight="1">
      <c r="A12" s="1"/>
      <c r="B12" s="24"/>
      <c r="C12" s="24"/>
      <c r="D12" s="51"/>
      <c r="E12" s="58"/>
      <c r="F12" s="58"/>
      <c r="G12" s="52"/>
      <c r="H12" s="59"/>
      <c r="I12" s="52"/>
      <c r="J12" s="27"/>
    </row>
    <row r="13" spans="1:10" ht="15" customHeight="1">
      <c r="A13" s="1"/>
      <c r="B13" s="28" t="s">
        <v>16</v>
      </c>
      <c r="C13" s="29"/>
      <c r="D13" s="60">
        <v>2827</v>
      </c>
      <c r="E13" s="61">
        <v>159460</v>
      </c>
      <c r="F13" s="61">
        <v>0</v>
      </c>
      <c r="G13" s="62">
        <v>124725</v>
      </c>
      <c r="H13" s="63">
        <v>961.2</v>
      </c>
      <c r="I13" s="64">
        <v>32.7</v>
      </c>
      <c r="J13" s="32" t="s">
        <v>17</v>
      </c>
    </row>
    <row r="14" spans="1:10" ht="15" customHeight="1">
      <c r="A14" s="1"/>
      <c r="B14" s="28" t="s">
        <v>18</v>
      </c>
      <c r="C14" s="29"/>
      <c r="D14" s="60">
        <v>5039</v>
      </c>
      <c r="E14" s="61">
        <v>286395</v>
      </c>
      <c r="F14" s="61">
        <v>0</v>
      </c>
      <c r="G14" s="62">
        <v>120423</v>
      </c>
      <c r="H14" s="63">
        <v>2161</v>
      </c>
      <c r="I14" s="64">
        <v>62</v>
      </c>
      <c r="J14" s="32" t="s">
        <v>19</v>
      </c>
    </row>
    <row r="15" spans="1:10" ht="15" customHeight="1">
      <c r="A15" s="1"/>
      <c r="B15" s="28" t="s">
        <v>20</v>
      </c>
      <c r="C15" s="29"/>
      <c r="D15" s="60">
        <v>789</v>
      </c>
      <c r="E15" s="61">
        <v>100778</v>
      </c>
      <c r="F15" s="61">
        <v>240</v>
      </c>
      <c r="G15" s="62">
        <v>46044</v>
      </c>
      <c r="H15" s="63">
        <v>671.9</v>
      </c>
      <c r="I15" s="64">
        <v>15.7</v>
      </c>
      <c r="J15" s="32" t="s">
        <v>21</v>
      </c>
    </row>
    <row r="16" spans="1:10" ht="15" customHeight="1">
      <c r="A16" s="1"/>
      <c r="B16" s="28" t="s">
        <v>22</v>
      </c>
      <c r="C16" s="29"/>
      <c r="D16" s="60">
        <v>1096</v>
      </c>
      <c r="E16" s="61">
        <v>120716</v>
      </c>
      <c r="F16" s="61">
        <v>1182</v>
      </c>
      <c r="G16" s="62">
        <v>57879</v>
      </c>
      <c r="H16" s="63">
        <v>1106.6</v>
      </c>
      <c r="I16" s="64">
        <v>39</v>
      </c>
      <c r="J16" s="32" t="s">
        <v>23</v>
      </c>
    </row>
    <row r="17" spans="1:10" ht="15" customHeight="1">
      <c r="A17" s="1"/>
      <c r="B17" s="28" t="s">
        <v>24</v>
      </c>
      <c r="C17" s="29"/>
      <c r="D17" s="60">
        <v>1474</v>
      </c>
      <c r="E17" s="61">
        <v>108184</v>
      </c>
      <c r="F17" s="61">
        <v>0</v>
      </c>
      <c r="G17" s="62">
        <v>43366</v>
      </c>
      <c r="H17" s="63">
        <v>735.4</v>
      </c>
      <c r="I17" s="64">
        <v>25.9</v>
      </c>
      <c r="J17" s="32" t="s">
        <v>25</v>
      </c>
    </row>
    <row r="18" spans="1:10" ht="15" customHeight="1">
      <c r="A18" s="1"/>
      <c r="B18" s="33"/>
      <c r="C18" s="24"/>
      <c r="D18" s="60"/>
      <c r="E18" s="61"/>
      <c r="F18" s="61"/>
      <c r="G18" s="65"/>
      <c r="H18" s="63"/>
      <c r="I18" s="66"/>
      <c r="J18" s="27"/>
    </row>
    <row r="19" spans="1:10" ht="15" customHeight="1">
      <c r="A19" s="1"/>
      <c r="B19" s="28" t="s">
        <v>26</v>
      </c>
      <c r="C19" s="29"/>
      <c r="D19" s="60">
        <v>995</v>
      </c>
      <c r="E19" s="61">
        <v>53041</v>
      </c>
      <c r="F19" s="61">
        <v>4661</v>
      </c>
      <c r="G19" s="62">
        <v>30710</v>
      </c>
      <c r="H19" s="63">
        <v>1094.4</v>
      </c>
      <c r="I19" s="67">
        <v>80.9</v>
      </c>
      <c r="J19" s="32" t="s">
        <v>27</v>
      </c>
    </row>
    <row r="20" spans="1:10" ht="15" customHeight="1">
      <c r="A20" s="1"/>
      <c r="B20" s="28" t="s">
        <v>28</v>
      </c>
      <c r="C20" s="29"/>
      <c r="D20" s="60">
        <v>1634</v>
      </c>
      <c r="E20" s="61">
        <v>180434</v>
      </c>
      <c r="F20" s="61">
        <v>3889</v>
      </c>
      <c r="G20" s="62">
        <v>67332</v>
      </c>
      <c r="H20" s="63">
        <v>1924.5</v>
      </c>
      <c r="I20" s="64">
        <v>31</v>
      </c>
      <c r="J20" s="32" t="s">
        <v>29</v>
      </c>
    </row>
    <row r="21" spans="1:10" ht="15" customHeight="1">
      <c r="A21" s="1"/>
      <c r="B21" s="28" t="s">
        <v>30</v>
      </c>
      <c r="C21" s="29"/>
      <c r="D21" s="60">
        <v>736</v>
      </c>
      <c r="E21" s="61">
        <v>82333</v>
      </c>
      <c r="F21" s="61">
        <v>1038</v>
      </c>
      <c r="G21" s="62">
        <v>44450</v>
      </c>
      <c r="H21" s="63">
        <v>928.7</v>
      </c>
      <c r="I21" s="64">
        <v>32.9</v>
      </c>
      <c r="J21" s="32" t="s">
        <v>31</v>
      </c>
    </row>
    <row r="22" spans="1:10" ht="15" customHeight="1">
      <c r="A22" s="1"/>
      <c r="B22" s="28" t="s">
        <v>32</v>
      </c>
      <c r="C22" s="29"/>
      <c r="D22" s="60">
        <v>492</v>
      </c>
      <c r="E22" s="61">
        <v>19329</v>
      </c>
      <c r="F22" s="61">
        <v>5341</v>
      </c>
      <c r="G22" s="62">
        <v>11046</v>
      </c>
      <c r="H22" s="63">
        <v>298</v>
      </c>
      <c r="I22" s="64">
        <v>67.2</v>
      </c>
      <c r="J22" s="32" t="s">
        <v>33</v>
      </c>
    </row>
    <row r="23" spans="1:10" ht="15" customHeight="1">
      <c r="A23" s="1"/>
      <c r="B23" s="28" t="s">
        <v>34</v>
      </c>
      <c r="C23" s="29"/>
      <c r="D23" s="60">
        <v>578</v>
      </c>
      <c r="E23" s="61">
        <v>38312</v>
      </c>
      <c r="F23" s="61">
        <v>133</v>
      </c>
      <c r="G23" s="62">
        <v>14718</v>
      </c>
      <c r="H23" s="63">
        <v>490.9</v>
      </c>
      <c r="I23" s="64">
        <v>21.1</v>
      </c>
      <c r="J23" s="32" t="s">
        <v>35</v>
      </c>
    </row>
    <row r="24" spans="1:10" ht="15" customHeight="1">
      <c r="A24" s="1"/>
      <c r="B24" s="33"/>
      <c r="C24" s="24"/>
      <c r="D24" s="60"/>
      <c r="E24" s="61"/>
      <c r="F24" s="61"/>
      <c r="G24" s="65"/>
      <c r="H24" s="63"/>
      <c r="I24" s="66"/>
      <c r="J24" s="27"/>
    </row>
    <row r="25" spans="1:10" ht="15" customHeight="1">
      <c r="A25" s="1"/>
      <c r="B25" s="28" t="s">
        <v>36</v>
      </c>
      <c r="C25" s="29"/>
      <c r="D25" s="60">
        <v>428</v>
      </c>
      <c r="E25" s="61">
        <v>20942</v>
      </c>
      <c r="F25" s="61">
        <v>4604</v>
      </c>
      <c r="G25" s="62">
        <v>17141</v>
      </c>
      <c r="H25" s="63">
        <v>293.6</v>
      </c>
      <c r="I25" s="64">
        <v>13.8</v>
      </c>
      <c r="J25" s="32" t="s">
        <v>37</v>
      </c>
    </row>
    <row r="26" spans="1:10" ht="15" customHeight="1">
      <c r="A26" s="1"/>
      <c r="B26" s="28" t="s">
        <v>38</v>
      </c>
      <c r="C26" s="29"/>
      <c r="D26" s="60">
        <v>282</v>
      </c>
      <c r="E26" s="61">
        <v>14183</v>
      </c>
      <c r="F26" s="61">
        <v>6185</v>
      </c>
      <c r="G26" s="62">
        <v>11328</v>
      </c>
      <c r="H26" s="63">
        <v>446.4</v>
      </c>
      <c r="I26" s="67">
        <v>75.4</v>
      </c>
      <c r="J26" s="32" t="s">
        <v>39</v>
      </c>
    </row>
    <row r="27" spans="1:10" ht="15" customHeight="1">
      <c r="A27" s="1"/>
      <c r="B27" s="28" t="s">
        <v>40</v>
      </c>
      <c r="C27" s="29"/>
      <c r="D27" s="60">
        <v>715</v>
      </c>
      <c r="E27" s="61">
        <v>36733</v>
      </c>
      <c r="F27" s="61">
        <v>2190</v>
      </c>
      <c r="G27" s="62">
        <v>22367</v>
      </c>
      <c r="H27" s="63">
        <v>439.8</v>
      </c>
      <c r="I27" s="64">
        <v>9.3</v>
      </c>
      <c r="J27" s="32" t="s">
        <v>41</v>
      </c>
    </row>
    <row r="28" spans="1:10" ht="15" customHeight="1">
      <c r="A28" s="1"/>
      <c r="B28" s="33"/>
      <c r="C28" s="24"/>
      <c r="D28" s="60"/>
      <c r="E28" s="61"/>
      <c r="F28" s="68"/>
      <c r="G28" s="65"/>
      <c r="H28" s="63"/>
      <c r="I28" s="66"/>
      <c r="J28" s="27"/>
    </row>
    <row r="29" spans="1:10" ht="15" customHeight="1">
      <c r="A29" s="1"/>
      <c r="B29" s="28" t="s">
        <v>42</v>
      </c>
      <c r="C29" s="29"/>
      <c r="D29" s="60">
        <v>31</v>
      </c>
      <c r="E29" s="61">
        <v>9821</v>
      </c>
      <c r="F29" s="69">
        <v>1094</v>
      </c>
      <c r="G29" s="62">
        <v>2281</v>
      </c>
      <c r="H29" s="63">
        <v>198.5</v>
      </c>
      <c r="I29" s="64">
        <v>4.3</v>
      </c>
      <c r="J29" s="32" t="s">
        <v>43</v>
      </c>
    </row>
    <row r="30" spans="1:10" ht="15" customHeight="1">
      <c r="A30" s="1"/>
      <c r="B30" s="28" t="s">
        <v>44</v>
      </c>
      <c r="C30" s="29"/>
      <c r="D30" s="60">
        <v>107</v>
      </c>
      <c r="E30" s="61">
        <v>15632</v>
      </c>
      <c r="F30" s="61">
        <v>0</v>
      </c>
      <c r="G30" s="62">
        <v>2697</v>
      </c>
      <c r="H30" s="63">
        <v>187.7</v>
      </c>
      <c r="I30" s="64">
        <v>5.2</v>
      </c>
      <c r="J30" s="32" t="s">
        <v>45</v>
      </c>
    </row>
    <row r="31" spans="1:10" ht="15" customHeight="1">
      <c r="A31" s="1"/>
      <c r="B31" s="28" t="s">
        <v>46</v>
      </c>
      <c r="C31" s="29"/>
      <c r="D31" s="60">
        <v>51</v>
      </c>
      <c r="E31" s="61">
        <v>7107</v>
      </c>
      <c r="F31" s="61">
        <v>0</v>
      </c>
      <c r="G31" s="62">
        <v>1911</v>
      </c>
      <c r="H31" s="63">
        <v>107.1</v>
      </c>
      <c r="I31" s="67">
        <v>2.2</v>
      </c>
      <c r="J31" s="32" t="s">
        <v>47</v>
      </c>
    </row>
    <row r="32" spans="1:10" ht="15" customHeight="1">
      <c r="A32" s="1"/>
      <c r="B32" s="28" t="s">
        <v>48</v>
      </c>
      <c r="C32" s="29"/>
      <c r="D32" s="60">
        <v>122</v>
      </c>
      <c r="E32" s="61">
        <v>11802</v>
      </c>
      <c r="F32" s="69">
        <v>2312</v>
      </c>
      <c r="G32" s="62">
        <v>3867</v>
      </c>
      <c r="H32" s="63">
        <v>258.2</v>
      </c>
      <c r="I32" s="64">
        <v>6.3</v>
      </c>
      <c r="J32" s="32" t="s">
        <v>49</v>
      </c>
    </row>
    <row r="33" spans="1:10" ht="15" customHeight="1">
      <c r="A33" s="1"/>
      <c r="B33" s="28" t="s">
        <v>50</v>
      </c>
      <c r="C33" s="29"/>
      <c r="D33" s="60">
        <v>38</v>
      </c>
      <c r="E33" s="61">
        <v>8466</v>
      </c>
      <c r="F33" s="69">
        <v>0</v>
      </c>
      <c r="G33" s="62">
        <v>1685</v>
      </c>
      <c r="H33" s="63">
        <v>130.3</v>
      </c>
      <c r="I33" s="64">
        <v>4.6</v>
      </c>
      <c r="J33" s="32" t="s">
        <v>51</v>
      </c>
    </row>
    <row r="34" spans="1:10" ht="15" customHeight="1">
      <c r="A34" s="1"/>
      <c r="B34" s="33"/>
      <c r="C34" s="24"/>
      <c r="D34" s="60"/>
      <c r="E34" s="61"/>
      <c r="F34" s="68"/>
      <c r="G34" s="65"/>
      <c r="H34" s="63"/>
      <c r="I34" s="66"/>
      <c r="J34" s="27"/>
    </row>
    <row r="35" spans="1:10" ht="15" customHeight="1">
      <c r="A35" s="1"/>
      <c r="B35" s="28" t="s">
        <v>52</v>
      </c>
      <c r="C35" s="29"/>
      <c r="D35" s="60">
        <v>61</v>
      </c>
      <c r="E35" s="61">
        <v>14924</v>
      </c>
      <c r="F35" s="69">
        <v>310</v>
      </c>
      <c r="G35" s="62">
        <v>3373</v>
      </c>
      <c r="H35" s="63">
        <v>332.3</v>
      </c>
      <c r="I35" s="64">
        <v>26.2</v>
      </c>
      <c r="J35" s="32" t="s">
        <v>53</v>
      </c>
    </row>
    <row r="36" spans="1:10" ht="15" customHeight="1">
      <c r="A36" s="1"/>
      <c r="B36" s="28" t="s">
        <v>54</v>
      </c>
      <c r="C36" s="29"/>
      <c r="D36" s="60">
        <v>211</v>
      </c>
      <c r="E36" s="61">
        <v>25889</v>
      </c>
      <c r="F36" s="69">
        <v>0</v>
      </c>
      <c r="G36" s="62">
        <v>6330</v>
      </c>
      <c r="H36" s="63">
        <v>251.7</v>
      </c>
      <c r="I36" s="64">
        <v>9.1</v>
      </c>
      <c r="J36" s="32" t="s">
        <v>55</v>
      </c>
    </row>
    <row r="37" spans="1:10" ht="15" customHeight="1">
      <c r="A37" s="1"/>
      <c r="B37" s="28" t="s">
        <v>56</v>
      </c>
      <c r="C37" s="29"/>
      <c r="D37" s="60">
        <v>50</v>
      </c>
      <c r="E37" s="61">
        <v>0</v>
      </c>
      <c r="F37" s="69">
        <v>6850</v>
      </c>
      <c r="G37" s="62">
        <v>1781</v>
      </c>
      <c r="H37" s="63">
        <v>192.7</v>
      </c>
      <c r="I37" s="64">
        <v>18.3</v>
      </c>
      <c r="J37" s="32" t="s">
        <v>58</v>
      </c>
    </row>
    <row r="38" spans="1:10" ht="15" customHeight="1">
      <c r="A38" s="1"/>
      <c r="B38" s="28" t="s">
        <v>59</v>
      </c>
      <c r="C38" s="29"/>
      <c r="D38" s="60">
        <v>272</v>
      </c>
      <c r="E38" s="61">
        <v>37184</v>
      </c>
      <c r="F38" s="69">
        <v>275</v>
      </c>
      <c r="G38" s="62">
        <v>12651</v>
      </c>
      <c r="H38" s="63">
        <v>660.6</v>
      </c>
      <c r="I38" s="67">
        <v>25.9</v>
      </c>
      <c r="J38" s="32" t="s">
        <v>60</v>
      </c>
    </row>
    <row r="39" spans="1:10" ht="15" customHeight="1">
      <c r="A39" s="1"/>
      <c r="B39" s="28" t="s">
        <v>61</v>
      </c>
      <c r="C39" s="29"/>
      <c r="D39" s="60">
        <v>146</v>
      </c>
      <c r="E39" s="61">
        <v>10622</v>
      </c>
      <c r="F39" s="69">
        <v>0</v>
      </c>
      <c r="G39" s="62">
        <v>4343</v>
      </c>
      <c r="H39" s="63">
        <v>116.9</v>
      </c>
      <c r="I39" s="64">
        <v>0.2</v>
      </c>
      <c r="J39" s="32" t="s">
        <v>173</v>
      </c>
    </row>
    <row r="40" spans="1:10" ht="15" customHeight="1">
      <c r="A40" s="1"/>
      <c r="B40" s="33"/>
      <c r="C40" s="24"/>
      <c r="D40" s="60"/>
      <c r="E40" s="61"/>
      <c r="F40" s="68"/>
      <c r="G40" s="65"/>
      <c r="H40" s="63"/>
      <c r="I40" s="66"/>
      <c r="J40" s="27"/>
    </row>
    <row r="41" spans="1:10" ht="15" customHeight="1">
      <c r="A41" s="1"/>
      <c r="B41" s="28" t="s">
        <v>62</v>
      </c>
      <c r="C41" s="29"/>
      <c r="D41" s="60">
        <v>86</v>
      </c>
      <c r="E41" s="61">
        <v>6749</v>
      </c>
      <c r="F41" s="69">
        <v>0</v>
      </c>
      <c r="G41" s="62">
        <v>1480</v>
      </c>
      <c r="H41" s="63">
        <v>56.8</v>
      </c>
      <c r="I41" s="64">
        <v>2</v>
      </c>
      <c r="J41" s="32" t="s">
        <v>63</v>
      </c>
    </row>
    <row r="42" spans="1:10" ht="15" customHeight="1">
      <c r="A42" s="1"/>
      <c r="B42" s="28" t="s">
        <v>64</v>
      </c>
      <c r="C42" s="29"/>
      <c r="D42" s="60">
        <v>127</v>
      </c>
      <c r="E42" s="61">
        <v>11657</v>
      </c>
      <c r="F42" s="69">
        <v>0</v>
      </c>
      <c r="G42" s="62">
        <v>2642</v>
      </c>
      <c r="H42" s="63">
        <v>100.7</v>
      </c>
      <c r="I42" s="64">
        <v>5.5</v>
      </c>
      <c r="J42" s="32" t="s">
        <v>65</v>
      </c>
    </row>
    <row r="43" spans="1:10" ht="15" customHeight="1">
      <c r="A43" s="1"/>
      <c r="B43" s="28" t="s">
        <v>66</v>
      </c>
      <c r="C43" s="29"/>
      <c r="D43" s="60">
        <v>76</v>
      </c>
      <c r="E43" s="61">
        <v>5660</v>
      </c>
      <c r="F43" s="69">
        <v>1588</v>
      </c>
      <c r="G43" s="62">
        <v>3452</v>
      </c>
      <c r="H43" s="63">
        <v>150.4</v>
      </c>
      <c r="I43" s="64">
        <v>33.4</v>
      </c>
      <c r="J43" s="32" t="s">
        <v>67</v>
      </c>
    </row>
    <row r="44" spans="1:10" ht="15" customHeight="1">
      <c r="A44" s="1"/>
      <c r="B44" s="28" t="s">
        <v>68</v>
      </c>
      <c r="C44" s="29"/>
      <c r="D44" s="60">
        <v>52</v>
      </c>
      <c r="E44" s="61">
        <v>17153</v>
      </c>
      <c r="F44" s="69">
        <v>0</v>
      </c>
      <c r="G44" s="62">
        <v>8817</v>
      </c>
      <c r="H44" s="63">
        <v>131</v>
      </c>
      <c r="I44" s="64">
        <v>9.2</v>
      </c>
      <c r="J44" s="32" t="s">
        <v>69</v>
      </c>
    </row>
    <row r="45" spans="1:10" ht="15" customHeight="1">
      <c r="A45" s="1"/>
      <c r="B45" s="28" t="s">
        <v>70</v>
      </c>
      <c r="C45" s="29"/>
      <c r="D45" s="60">
        <v>14</v>
      </c>
      <c r="E45" s="61">
        <v>8397</v>
      </c>
      <c r="F45" s="69">
        <v>0</v>
      </c>
      <c r="G45" s="62">
        <v>2589</v>
      </c>
      <c r="H45" s="63">
        <v>203</v>
      </c>
      <c r="I45" s="67">
        <v>0</v>
      </c>
      <c r="J45" s="32" t="s">
        <v>71</v>
      </c>
    </row>
    <row r="46" spans="1:10" ht="15" customHeight="1">
      <c r="A46" s="1"/>
      <c r="B46" s="28"/>
      <c r="C46" s="29"/>
      <c r="D46" s="60"/>
      <c r="E46" s="61"/>
      <c r="F46" s="68"/>
      <c r="G46" s="65"/>
      <c r="H46" s="63"/>
      <c r="I46" s="66"/>
      <c r="J46" s="32"/>
    </row>
    <row r="47" spans="1:10" ht="15" customHeight="1">
      <c r="A47" s="1"/>
      <c r="B47" s="28" t="s">
        <v>72</v>
      </c>
      <c r="C47" s="29"/>
      <c r="D47" s="60">
        <v>12</v>
      </c>
      <c r="E47" s="61">
        <v>0</v>
      </c>
      <c r="F47" s="69">
        <v>4240</v>
      </c>
      <c r="G47" s="62">
        <v>1560</v>
      </c>
      <c r="H47" s="63">
        <v>108.9</v>
      </c>
      <c r="I47" s="64">
        <v>11.7</v>
      </c>
      <c r="J47" s="32" t="s">
        <v>73</v>
      </c>
    </row>
    <row r="48" spans="1:10" ht="15" customHeight="1">
      <c r="A48" s="1"/>
      <c r="B48" s="28" t="s">
        <v>74</v>
      </c>
      <c r="C48" s="29"/>
      <c r="D48" s="60">
        <v>71</v>
      </c>
      <c r="E48" s="61">
        <v>11489</v>
      </c>
      <c r="F48" s="69">
        <v>0</v>
      </c>
      <c r="G48" s="62">
        <v>4694</v>
      </c>
      <c r="H48" s="63">
        <v>327.4</v>
      </c>
      <c r="I48" s="64">
        <v>0</v>
      </c>
      <c r="J48" s="32" t="s">
        <v>75</v>
      </c>
    </row>
    <row r="49" spans="1:10" ht="15" customHeight="1">
      <c r="A49" s="1"/>
      <c r="B49" s="28" t="s">
        <v>76</v>
      </c>
      <c r="C49" s="29"/>
      <c r="D49" s="60">
        <v>24</v>
      </c>
      <c r="E49" s="61">
        <v>5421</v>
      </c>
      <c r="F49" s="69">
        <v>0</v>
      </c>
      <c r="G49" s="62">
        <v>2195</v>
      </c>
      <c r="H49" s="63">
        <v>65.5</v>
      </c>
      <c r="I49" s="64">
        <v>0</v>
      </c>
      <c r="J49" s="32" t="s">
        <v>77</v>
      </c>
    </row>
    <row r="50" spans="1:10" ht="15" customHeight="1">
      <c r="A50" s="1"/>
      <c r="B50" s="28" t="s">
        <v>78</v>
      </c>
      <c r="C50" s="29"/>
      <c r="D50" s="60">
        <v>30</v>
      </c>
      <c r="E50" s="61">
        <v>14835</v>
      </c>
      <c r="F50" s="69">
        <v>0</v>
      </c>
      <c r="G50" s="62">
        <v>5270</v>
      </c>
      <c r="H50" s="63">
        <v>301.3</v>
      </c>
      <c r="I50" s="64">
        <v>0</v>
      </c>
      <c r="J50" s="32" t="s">
        <v>79</v>
      </c>
    </row>
    <row r="51" spans="1:10" ht="15" customHeight="1">
      <c r="A51" s="1"/>
      <c r="B51" s="28" t="s">
        <v>80</v>
      </c>
      <c r="C51" s="29"/>
      <c r="D51" s="60">
        <v>70</v>
      </c>
      <c r="E51" s="61">
        <v>13251</v>
      </c>
      <c r="F51" s="69">
        <v>264</v>
      </c>
      <c r="G51" s="62">
        <v>4613</v>
      </c>
      <c r="H51" s="63">
        <v>669.9</v>
      </c>
      <c r="I51" s="64">
        <v>15.1</v>
      </c>
      <c r="J51" s="32" t="s">
        <v>81</v>
      </c>
    </row>
    <row r="52" spans="1:10" ht="15" customHeight="1">
      <c r="A52" s="1"/>
      <c r="B52" s="33"/>
      <c r="C52" s="24"/>
      <c r="D52" s="60"/>
      <c r="E52" s="61"/>
      <c r="F52" s="68"/>
      <c r="G52" s="65"/>
      <c r="H52" s="63"/>
      <c r="I52" s="66"/>
      <c r="J52" s="27"/>
    </row>
    <row r="53" spans="1:10" ht="15" customHeight="1">
      <c r="A53" s="1"/>
      <c r="B53" s="28" t="s">
        <v>82</v>
      </c>
      <c r="C53" s="29"/>
      <c r="D53" s="60">
        <v>48</v>
      </c>
      <c r="E53" s="61">
        <v>17631</v>
      </c>
      <c r="F53" s="69">
        <v>0</v>
      </c>
      <c r="G53" s="62">
        <v>6138</v>
      </c>
      <c r="H53" s="63">
        <v>410.1</v>
      </c>
      <c r="I53" s="64">
        <v>0</v>
      </c>
      <c r="J53" s="32" t="s">
        <v>83</v>
      </c>
    </row>
    <row r="54" spans="1:10" ht="15" customHeight="1">
      <c r="A54" s="1"/>
      <c r="B54" s="28" t="s">
        <v>84</v>
      </c>
      <c r="C54" s="29"/>
      <c r="D54" s="60">
        <v>24</v>
      </c>
      <c r="E54" s="61">
        <v>0</v>
      </c>
      <c r="F54" s="69">
        <v>1324</v>
      </c>
      <c r="G54" s="62">
        <v>2545</v>
      </c>
      <c r="H54" s="63">
        <v>459</v>
      </c>
      <c r="I54" s="64">
        <v>25.3</v>
      </c>
      <c r="J54" s="32" t="s">
        <v>73</v>
      </c>
    </row>
    <row r="55" spans="1:10" ht="15" customHeight="1">
      <c r="A55" s="1"/>
      <c r="B55" s="28" t="s">
        <v>85</v>
      </c>
      <c r="C55" s="29"/>
      <c r="D55" s="60">
        <v>27</v>
      </c>
      <c r="E55" s="61">
        <v>10925</v>
      </c>
      <c r="F55" s="69">
        <v>0</v>
      </c>
      <c r="G55" s="62">
        <v>3803</v>
      </c>
      <c r="H55" s="63">
        <v>172.9</v>
      </c>
      <c r="I55" s="64">
        <v>6</v>
      </c>
      <c r="J55" s="32" t="s">
        <v>86</v>
      </c>
    </row>
    <row r="56" spans="1:10" ht="15" customHeight="1">
      <c r="A56" s="1"/>
      <c r="B56" s="28" t="s">
        <v>87</v>
      </c>
      <c r="C56" s="29"/>
      <c r="D56" s="60">
        <v>8</v>
      </c>
      <c r="E56" s="61">
        <v>6006</v>
      </c>
      <c r="F56" s="69">
        <v>222</v>
      </c>
      <c r="G56" s="62">
        <v>1576</v>
      </c>
      <c r="H56" s="63">
        <v>133.2</v>
      </c>
      <c r="I56" s="64">
        <v>20.3</v>
      </c>
      <c r="J56" s="32" t="s">
        <v>88</v>
      </c>
    </row>
    <row r="57" spans="1:10" ht="15" customHeight="1">
      <c r="A57" s="1"/>
      <c r="B57" s="28" t="s">
        <v>89</v>
      </c>
      <c r="C57" s="29"/>
      <c r="D57" s="60">
        <v>13</v>
      </c>
      <c r="E57" s="61">
        <v>0</v>
      </c>
      <c r="F57" s="69">
        <v>5699</v>
      </c>
      <c r="G57" s="62">
        <v>1388</v>
      </c>
      <c r="H57" s="63">
        <v>232.2</v>
      </c>
      <c r="I57" s="64">
        <v>46.1</v>
      </c>
      <c r="J57" s="32" t="s">
        <v>88</v>
      </c>
    </row>
    <row r="58" spans="1:10" ht="15" customHeight="1">
      <c r="A58" s="1"/>
      <c r="B58" s="33"/>
      <c r="C58" s="24"/>
      <c r="D58" s="60"/>
      <c r="E58" s="61"/>
      <c r="F58" s="69"/>
      <c r="G58" s="65"/>
      <c r="H58" s="63"/>
      <c r="I58" s="66"/>
      <c r="J58" s="27"/>
    </row>
    <row r="59" spans="1:10" ht="15" customHeight="1">
      <c r="A59" s="1"/>
      <c r="B59" s="28" t="s">
        <v>90</v>
      </c>
      <c r="C59" s="29"/>
      <c r="D59" s="60">
        <v>32</v>
      </c>
      <c r="E59" s="61">
        <v>10436</v>
      </c>
      <c r="F59" s="69">
        <v>0</v>
      </c>
      <c r="G59" s="62">
        <v>3829</v>
      </c>
      <c r="H59" s="63">
        <v>404.8</v>
      </c>
      <c r="I59" s="64">
        <v>10.1</v>
      </c>
      <c r="J59" s="32" t="s">
        <v>43</v>
      </c>
    </row>
    <row r="60" spans="1:10" ht="15" customHeight="1">
      <c r="A60" s="1"/>
      <c r="B60" s="28" t="s">
        <v>91</v>
      </c>
      <c r="C60" s="29"/>
      <c r="D60" s="60">
        <v>51</v>
      </c>
      <c r="E60" s="61">
        <v>21992</v>
      </c>
      <c r="F60" s="69">
        <v>439</v>
      </c>
      <c r="G60" s="62">
        <v>6480</v>
      </c>
      <c r="H60" s="63">
        <v>441.4</v>
      </c>
      <c r="I60" s="67">
        <v>5.6</v>
      </c>
      <c r="J60" s="32" t="s">
        <v>92</v>
      </c>
    </row>
    <row r="61" spans="1:10" ht="15" customHeight="1">
      <c r="A61" s="16"/>
      <c r="B61" s="34" t="s">
        <v>93</v>
      </c>
      <c r="C61" s="35"/>
      <c r="D61" s="70">
        <v>25</v>
      </c>
      <c r="E61" s="71">
        <v>0</v>
      </c>
      <c r="F61" s="72">
        <v>7523</v>
      </c>
      <c r="G61" s="73">
        <v>2096</v>
      </c>
      <c r="H61" s="74">
        <v>196</v>
      </c>
      <c r="I61" s="75">
        <v>14.4</v>
      </c>
      <c r="J61" s="37" t="s">
        <v>53</v>
      </c>
    </row>
    <row r="62" spans="1:10" ht="15" customHeight="1">
      <c r="A62" s="1"/>
      <c r="B62" s="28" t="s">
        <v>94</v>
      </c>
      <c r="C62" s="29"/>
      <c r="D62" s="76">
        <v>7</v>
      </c>
      <c r="E62" s="61">
        <v>5460</v>
      </c>
      <c r="F62" s="69">
        <v>0</v>
      </c>
      <c r="G62" s="62">
        <v>1312</v>
      </c>
      <c r="H62" s="63">
        <v>218.4</v>
      </c>
      <c r="I62" s="64">
        <v>10.5</v>
      </c>
      <c r="J62" s="32" t="s">
        <v>95</v>
      </c>
    </row>
    <row r="63" spans="1:10" ht="15" customHeight="1">
      <c r="A63" s="1"/>
      <c r="B63" s="28" t="s">
        <v>96</v>
      </c>
      <c r="C63" s="29"/>
      <c r="D63" s="60">
        <v>19</v>
      </c>
      <c r="E63" s="61">
        <v>0</v>
      </c>
      <c r="F63" s="69">
        <v>3892</v>
      </c>
      <c r="G63" s="62">
        <v>1000</v>
      </c>
      <c r="H63" s="63">
        <v>153.2</v>
      </c>
      <c r="I63" s="64">
        <v>31.7</v>
      </c>
      <c r="J63" s="32" t="s">
        <v>97</v>
      </c>
    </row>
    <row r="64" spans="1:10" ht="15" customHeight="1">
      <c r="A64" s="1"/>
      <c r="B64" s="28" t="s">
        <v>98</v>
      </c>
      <c r="C64" s="29"/>
      <c r="D64" s="60">
        <v>88</v>
      </c>
      <c r="E64" s="61">
        <v>14371</v>
      </c>
      <c r="F64" s="69">
        <v>0</v>
      </c>
      <c r="G64" s="62">
        <v>5124</v>
      </c>
      <c r="H64" s="63">
        <v>247.9</v>
      </c>
      <c r="I64" s="64">
        <v>0</v>
      </c>
      <c r="J64" s="32" t="s">
        <v>99</v>
      </c>
    </row>
    <row r="65" spans="1:10" ht="15" customHeight="1">
      <c r="A65" s="1"/>
      <c r="B65" s="28" t="s">
        <v>100</v>
      </c>
      <c r="C65" s="29"/>
      <c r="D65" s="60">
        <v>30</v>
      </c>
      <c r="E65" s="61">
        <v>9070</v>
      </c>
      <c r="F65" s="69">
        <v>0</v>
      </c>
      <c r="G65" s="62">
        <v>3195</v>
      </c>
      <c r="H65" s="63">
        <v>82.8</v>
      </c>
      <c r="I65" s="64">
        <v>10.4</v>
      </c>
      <c r="J65" s="32" t="s">
        <v>101</v>
      </c>
    </row>
    <row r="66" spans="1:10" ht="15" customHeight="1">
      <c r="A66" s="1"/>
      <c r="B66" s="28" t="s">
        <v>102</v>
      </c>
      <c r="C66" s="29"/>
      <c r="D66" s="60">
        <v>277</v>
      </c>
      <c r="E66" s="61">
        <v>18193</v>
      </c>
      <c r="F66" s="69">
        <v>0</v>
      </c>
      <c r="G66" s="62">
        <v>7168</v>
      </c>
      <c r="H66" s="63">
        <v>143.7</v>
      </c>
      <c r="I66" s="67">
        <v>0</v>
      </c>
      <c r="J66" s="32" t="s">
        <v>103</v>
      </c>
    </row>
    <row r="67" spans="1:10" ht="15" customHeight="1">
      <c r="A67" s="1"/>
      <c r="B67" s="33"/>
      <c r="C67" s="24"/>
      <c r="D67" s="60"/>
      <c r="E67" s="61"/>
      <c r="F67" s="77"/>
      <c r="G67" s="65"/>
      <c r="H67" s="63"/>
      <c r="I67" s="66"/>
      <c r="J67" s="27"/>
    </row>
    <row r="68" spans="1:10" ht="15" customHeight="1">
      <c r="A68" s="1"/>
      <c r="B68" s="28" t="s">
        <v>104</v>
      </c>
      <c r="C68" s="29"/>
      <c r="D68" s="60">
        <v>62</v>
      </c>
      <c r="E68" s="61">
        <v>10893</v>
      </c>
      <c r="F68" s="69">
        <v>0</v>
      </c>
      <c r="G68" s="62">
        <v>4897</v>
      </c>
      <c r="H68" s="63">
        <v>246.6</v>
      </c>
      <c r="I68" s="64">
        <v>32.4</v>
      </c>
      <c r="J68" s="32" t="s">
        <v>105</v>
      </c>
    </row>
    <row r="69" spans="1:10" ht="15" customHeight="1">
      <c r="A69" s="1"/>
      <c r="B69" s="28" t="s">
        <v>106</v>
      </c>
      <c r="C69" s="29"/>
      <c r="D69" s="60">
        <v>56</v>
      </c>
      <c r="E69" s="61">
        <v>0</v>
      </c>
      <c r="F69" s="69">
        <v>8530</v>
      </c>
      <c r="G69" s="62">
        <v>3902</v>
      </c>
      <c r="H69" s="63">
        <v>243.6</v>
      </c>
      <c r="I69" s="64">
        <v>28.5</v>
      </c>
      <c r="J69" s="32" t="s">
        <v>105</v>
      </c>
    </row>
    <row r="70" spans="1:10" ht="15" customHeight="1">
      <c r="A70" s="1"/>
      <c r="B70" s="28" t="s">
        <v>107</v>
      </c>
      <c r="C70" s="29"/>
      <c r="D70" s="60">
        <v>26</v>
      </c>
      <c r="E70" s="61">
        <v>0</v>
      </c>
      <c r="F70" s="69">
        <v>5220</v>
      </c>
      <c r="G70" s="62">
        <v>1454</v>
      </c>
      <c r="H70" s="63">
        <v>130.3</v>
      </c>
      <c r="I70" s="78">
        <v>9.8</v>
      </c>
      <c r="J70" s="32" t="s">
        <v>53</v>
      </c>
    </row>
    <row r="71" spans="1:10" ht="15" customHeight="1">
      <c r="A71" s="1"/>
      <c r="B71" s="28" t="s">
        <v>108</v>
      </c>
      <c r="C71" s="29"/>
      <c r="D71" s="60">
        <v>28</v>
      </c>
      <c r="E71" s="61">
        <v>0</v>
      </c>
      <c r="F71" s="69">
        <v>3778</v>
      </c>
      <c r="G71" s="62">
        <v>1513</v>
      </c>
      <c r="H71" s="63">
        <v>81.4</v>
      </c>
      <c r="I71" s="78">
        <v>21.5</v>
      </c>
      <c r="J71" s="32" t="s">
        <v>109</v>
      </c>
    </row>
    <row r="72" spans="1:10" ht="15" customHeight="1">
      <c r="A72" s="1"/>
      <c r="B72" s="28" t="s">
        <v>110</v>
      </c>
      <c r="C72" s="29"/>
      <c r="D72" s="60">
        <v>45</v>
      </c>
      <c r="E72" s="61">
        <v>8648</v>
      </c>
      <c r="F72" s="69">
        <v>0</v>
      </c>
      <c r="G72" s="62">
        <v>3924</v>
      </c>
      <c r="H72" s="63">
        <v>51.6</v>
      </c>
      <c r="I72" s="64">
        <v>2.6</v>
      </c>
      <c r="J72" s="32" t="s">
        <v>111</v>
      </c>
    </row>
    <row r="73" spans="1:10" ht="15" customHeight="1">
      <c r="A73" s="1"/>
      <c r="B73" s="33"/>
      <c r="C73" s="24"/>
      <c r="D73" s="60"/>
      <c r="E73" s="61"/>
      <c r="F73" s="68"/>
      <c r="G73" s="65"/>
      <c r="H73" s="63"/>
      <c r="I73" s="66"/>
      <c r="J73" s="27"/>
    </row>
    <row r="74" spans="1:10" ht="15" customHeight="1">
      <c r="A74" s="1"/>
      <c r="B74" s="28" t="s">
        <v>112</v>
      </c>
      <c r="C74" s="29"/>
      <c r="D74" s="60">
        <v>18</v>
      </c>
      <c r="E74" s="61">
        <v>0</v>
      </c>
      <c r="F74" s="79">
        <v>1710</v>
      </c>
      <c r="G74" s="62">
        <v>492</v>
      </c>
      <c r="H74" s="63">
        <v>41.3</v>
      </c>
      <c r="I74" s="64">
        <v>8.8</v>
      </c>
      <c r="J74" s="32" t="s">
        <v>53</v>
      </c>
    </row>
    <row r="75" spans="1:10" ht="15" customHeight="1">
      <c r="A75" s="1"/>
      <c r="B75" s="28" t="s">
        <v>113</v>
      </c>
      <c r="C75" s="29"/>
      <c r="D75" s="60">
        <v>14</v>
      </c>
      <c r="E75" s="61">
        <v>0</v>
      </c>
      <c r="F75" s="79">
        <v>9385</v>
      </c>
      <c r="G75" s="62">
        <v>3171</v>
      </c>
      <c r="H75" s="63">
        <v>145.2</v>
      </c>
      <c r="I75" s="64">
        <v>0</v>
      </c>
      <c r="J75" s="32" t="s">
        <v>114</v>
      </c>
    </row>
    <row r="76" spans="1:10" ht="15" customHeight="1">
      <c r="A76" s="1"/>
      <c r="B76" s="28" t="s">
        <v>115</v>
      </c>
      <c r="C76" s="29"/>
      <c r="D76" s="60">
        <v>119</v>
      </c>
      <c r="E76" s="61">
        <v>10874</v>
      </c>
      <c r="F76" s="69">
        <v>0</v>
      </c>
      <c r="G76" s="62">
        <v>3600</v>
      </c>
      <c r="H76" s="63">
        <v>286</v>
      </c>
      <c r="I76" s="64">
        <v>21.9</v>
      </c>
      <c r="J76" s="32" t="s">
        <v>21</v>
      </c>
    </row>
    <row r="77" spans="1:10" ht="15" customHeight="1">
      <c r="A77" s="1"/>
      <c r="B77" s="28" t="s">
        <v>116</v>
      </c>
      <c r="C77" s="29"/>
      <c r="D77" s="60">
        <v>2</v>
      </c>
      <c r="E77" s="61">
        <v>0</v>
      </c>
      <c r="F77" s="69">
        <v>2798</v>
      </c>
      <c r="G77" s="62">
        <v>1329</v>
      </c>
      <c r="H77" s="63">
        <v>94</v>
      </c>
      <c r="I77" s="67">
        <v>9</v>
      </c>
      <c r="J77" s="32" t="s">
        <v>117</v>
      </c>
    </row>
    <row r="78" spans="1:10" ht="15" customHeight="1">
      <c r="A78" s="1"/>
      <c r="B78" s="28" t="s">
        <v>118</v>
      </c>
      <c r="C78" s="29"/>
      <c r="D78" s="60">
        <v>31</v>
      </c>
      <c r="E78" s="61">
        <v>8492</v>
      </c>
      <c r="F78" s="69">
        <v>0</v>
      </c>
      <c r="G78" s="62">
        <v>1835</v>
      </c>
      <c r="H78" s="63">
        <v>331.8</v>
      </c>
      <c r="I78" s="64">
        <v>4.9</v>
      </c>
      <c r="J78" s="32" t="s">
        <v>119</v>
      </c>
    </row>
    <row r="79" spans="1:10" ht="15" customHeight="1">
      <c r="A79" s="1"/>
      <c r="B79" s="33"/>
      <c r="C79" s="24"/>
      <c r="D79" s="60"/>
      <c r="E79" s="61"/>
      <c r="F79" s="68"/>
      <c r="G79" s="65"/>
      <c r="H79" s="63"/>
      <c r="I79" s="66"/>
      <c r="J79" s="27"/>
    </row>
    <row r="80" spans="1:10" ht="15" customHeight="1">
      <c r="A80" s="1"/>
      <c r="B80" s="28" t="s">
        <v>120</v>
      </c>
      <c r="C80" s="29"/>
      <c r="D80" s="60">
        <v>22</v>
      </c>
      <c r="E80" s="61">
        <v>0</v>
      </c>
      <c r="F80" s="69">
        <v>6082</v>
      </c>
      <c r="G80" s="62">
        <v>1960</v>
      </c>
      <c r="H80" s="63">
        <v>330.1</v>
      </c>
      <c r="I80" s="64">
        <v>18.4</v>
      </c>
      <c r="J80" s="32" t="s">
        <v>53</v>
      </c>
    </row>
    <row r="81" spans="1:10" ht="15" customHeight="1">
      <c r="A81" s="1"/>
      <c r="B81" s="28" t="s">
        <v>121</v>
      </c>
      <c r="C81" s="29"/>
      <c r="D81" s="60">
        <v>37</v>
      </c>
      <c r="E81" s="61">
        <v>0</v>
      </c>
      <c r="F81" s="69">
        <v>3496</v>
      </c>
      <c r="G81" s="62">
        <v>2771</v>
      </c>
      <c r="H81" s="63">
        <v>354</v>
      </c>
      <c r="I81" s="64">
        <v>13</v>
      </c>
      <c r="J81" s="32" t="s">
        <v>122</v>
      </c>
    </row>
    <row r="82" spans="1:10" ht="15" customHeight="1">
      <c r="A82" s="1"/>
      <c r="B82" s="28" t="s">
        <v>123</v>
      </c>
      <c r="C82" s="29"/>
      <c r="D82" s="60">
        <v>108</v>
      </c>
      <c r="E82" s="61">
        <v>6307</v>
      </c>
      <c r="F82" s="69">
        <v>0</v>
      </c>
      <c r="G82" s="62">
        <v>3264</v>
      </c>
      <c r="H82" s="63">
        <v>87.5</v>
      </c>
      <c r="I82" s="64">
        <v>6.1</v>
      </c>
      <c r="J82" s="32" t="s">
        <v>124</v>
      </c>
    </row>
    <row r="83" spans="1:10" ht="15" customHeight="1">
      <c r="A83" s="1"/>
      <c r="B83" s="28" t="s">
        <v>125</v>
      </c>
      <c r="C83" s="29"/>
      <c r="D83" s="60">
        <v>20</v>
      </c>
      <c r="E83" s="61">
        <v>8907</v>
      </c>
      <c r="F83" s="69">
        <v>0</v>
      </c>
      <c r="G83" s="62">
        <v>4576</v>
      </c>
      <c r="H83" s="63">
        <v>81.5</v>
      </c>
      <c r="I83" s="64">
        <v>5.3</v>
      </c>
      <c r="J83" s="32" t="s">
        <v>53</v>
      </c>
    </row>
    <row r="84" spans="1:10" ht="15" customHeight="1">
      <c r="A84" s="1"/>
      <c r="B84" s="28" t="s">
        <v>126</v>
      </c>
      <c r="C84" s="29"/>
      <c r="D84" s="60">
        <v>42</v>
      </c>
      <c r="E84" s="61">
        <v>15159</v>
      </c>
      <c r="F84" s="69">
        <v>227</v>
      </c>
      <c r="G84" s="62">
        <v>6826</v>
      </c>
      <c r="H84" s="63">
        <v>148.4</v>
      </c>
      <c r="I84" s="67">
        <v>17</v>
      </c>
      <c r="J84" s="32" t="s">
        <v>127</v>
      </c>
    </row>
    <row r="85" spans="1:10" ht="15" customHeight="1">
      <c r="A85" s="1"/>
      <c r="B85" s="33"/>
      <c r="C85" s="24"/>
      <c r="D85" s="60"/>
      <c r="E85" s="61"/>
      <c r="F85" s="69"/>
      <c r="G85" s="80"/>
      <c r="H85" s="63"/>
      <c r="I85" s="67"/>
      <c r="J85" s="27"/>
    </row>
    <row r="86" spans="1:10" ht="15" customHeight="1">
      <c r="A86" s="1"/>
      <c r="B86" s="28" t="s">
        <v>128</v>
      </c>
      <c r="C86" s="29"/>
      <c r="D86" s="60">
        <v>224</v>
      </c>
      <c r="E86" s="61">
        <v>22992</v>
      </c>
      <c r="F86" s="69">
        <v>0</v>
      </c>
      <c r="G86" s="62">
        <v>10661</v>
      </c>
      <c r="H86" s="63">
        <v>251.4</v>
      </c>
      <c r="I86" s="64">
        <v>12.6</v>
      </c>
      <c r="J86" s="32" t="s">
        <v>119</v>
      </c>
    </row>
    <row r="87" spans="1:10" ht="15" customHeight="1">
      <c r="A87" s="1"/>
      <c r="B87" s="28" t="s">
        <v>129</v>
      </c>
      <c r="C87" s="29"/>
      <c r="D87" s="60">
        <v>88</v>
      </c>
      <c r="E87" s="61">
        <v>9133</v>
      </c>
      <c r="F87" s="69">
        <v>0</v>
      </c>
      <c r="G87" s="62">
        <v>6044</v>
      </c>
      <c r="H87" s="63">
        <v>209.7</v>
      </c>
      <c r="I87" s="64">
        <v>13.5</v>
      </c>
      <c r="J87" s="32" t="s">
        <v>130</v>
      </c>
    </row>
    <row r="88" spans="1:10" ht="15" customHeight="1">
      <c r="A88" s="1"/>
      <c r="B88" s="28" t="s">
        <v>131</v>
      </c>
      <c r="C88" s="29"/>
      <c r="D88" s="60">
        <v>106</v>
      </c>
      <c r="E88" s="61">
        <v>9649</v>
      </c>
      <c r="F88" s="69">
        <v>2035</v>
      </c>
      <c r="G88" s="62">
        <v>9339</v>
      </c>
      <c r="H88" s="63">
        <v>174.3</v>
      </c>
      <c r="I88" s="64">
        <v>38.2</v>
      </c>
      <c r="J88" s="32" t="s">
        <v>109</v>
      </c>
    </row>
    <row r="89" spans="1:10" ht="15" customHeight="1">
      <c r="A89" s="1"/>
      <c r="B89" s="28" t="s">
        <v>132</v>
      </c>
      <c r="C89" s="29"/>
      <c r="D89" s="60">
        <v>72</v>
      </c>
      <c r="E89" s="61">
        <v>6082</v>
      </c>
      <c r="F89" s="69">
        <v>4505</v>
      </c>
      <c r="G89" s="62">
        <v>5923</v>
      </c>
      <c r="H89" s="63">
        <v>178</v>
      </c>
      <c r="I89" s="64">
        <v>13.2</v>
      </c>
      <c r="J89" s="32" t="s">
        <v>133</v>
      </c>
    </row>
    <row r="90" spans="1:10" ht="15" customHeight="1">
      <c r="A90" s="1"/>
      <c r="B90" s="28" t="s">
        <v>134</v>
      </c>
      <c r="C90" s="29"/>
      <c r="D90" s="60">
        <v>83</v>
      </c>
      <c r="E90" s="61">
        <v>0</v>
      </c>
      <c r="F90" s="69">
        <v>9543</v>
      </c>
      <c r="G90" s="62">
        <v>3235</v>
      </c>
      <c r="H90" s="63">
        <v>319.7</v>
      </c>
      <c r="I90" s="64">
        <v>18.2</v>
      </c>
      <c r="J90" s="32" t="s">
        <v>111</v>
      </c>
    </row>
    <row r="91" spans="1:10" ht="15" customHeight="1">
      <c r="A91" s="1"/>
      <c r="B91" s="33"/>
      <c r="C91" s="24"/>
      <c r="D91" s="60"/>
      <c r="E91" s="61"/>
      <c r="F91" s="69"/>
      <c r="G91" s="80"/>
      <c r="H91" s="63"/>
      <c r="I91" s="67"/>
      <c r="J91" s="27"/>
    </row>
    <row r="92" spans="1:10" ht="15" customHeight="1">
      <c r="A92" s="1"/>
      <c r="B92" s="28" t="s">
        <v>135</v>
      </c>
      <c r="C92" s="29"/>
      <c r="D92" s="60">
        <v>77</v>
      </c>
      <c r="E92" s="61">
        <v>6903</v>
      </c>
      <c r="F92" s="69">
        <v>151</v>
      </c>
      <c r="G92" s="62">
        <v>1977</v>
      </c>
      <c r="H92" s="63">
        <v>291.6</v>
      </c>
      <c r="I92" s="67">
        <v>6.9</v>
      </c>
      <c r="J92" s="32" t="s">
        <v>109</v>
      </c>
    </row>
    <row r="93" spans="1:10" ht="15" customHeight="1">
      <c r="A93" s="1"/>
      <c r="B93" s="28" t="s">
        <v>136</v>
      </c>
      <c r="C93" s="29"/>
      <c r="D93" s="60">
        <v>15</v>
      </c>
      <c r="E93" s="61">
        <v>0</v>
      </c>
      <c r="F93" s="69">
        <v>1146</v>
      </c>
      <c r="G93" s="62">
        <v>410</v>
      </c>
      <c r="H93" s="63">
        <v>122.4</v>
      </c>
      <c r="I93" s="64">
        <v>8.4</v>
      </c>
      <c r="J93" s="32" t="s">
        <v>109</v>
      </c>
    </row>
    <row r="94" spans="1:10" ht="15" customHeight="1">
      <c r="A94" s="1"/>
      <c r="B94" s="28" t="s">
        <v>137</v>
      </c>
      <c r="C94" s="29"/>
      <c r="D94" s="60">
        <v>88</v>
      </c>
      <c r="E94" s="61">
        <v>5028</v>
      </c>
      <c r="F94" s="69">
        <v>0</v>
      </c>
      <c r="G94" s="62">
        <v>1742</v>
      </c>
      <c r="H94" s="63">
        <v>31.5</v>
      </c>
      <c r="I94" s="64">
        <v>2.5</v>
      </c>
      <c r="J94" s="32" t="s">
        <v>138</v>
      </c>
    </row>
    <row r="95" spans="1:10" ht="15" customHeight="1">
      <c r="A95" s="1"/>
      <c r="B95" s="11"/>
      <c r="C95" s="11"/>
      <c r="D95" s="81"/>
      <c r="E95" s="82"/>
      <c r="F95" s="82"/>
      <c r="G95" s="82"/>
      <c r="H95" s="83"/>
      <c r="I95" s="84"/>
      <c r="J95" s="19"/>
    </row>
    <row r="96" spans="1:10" ht="15" customHeight="1">
      <c r="A96" s="18"/>
      <c r="B96" s="2"/>
      <c r="C96" s="85"/>
      <c r="D96" s="86"/>
      <c r="E96" s="87"/>
      <c r="F96" s="87"/>
      <c r="G96" s="87"/>
      <c r="H96" s="88"/>
      <c r="I96" s="89"/>
      <c r="J96" s="19"/>
    </row>
    <row r="97" spans="1:10" ht="15" customHeight="1">
      <c r="A97" s="1"/>
      <c r="B97" s="28" t="s">
        <v>139</v>
      </c>
      <c r="C97" s="90"/>
      <c r="D97" s="91">
        <v>2145</v>
      </c>
      <c r="E97" s="92">
        <v>201825</v>
      </c>
      <c r="F97" s="92">
        <v>10566</v>
      </c>
      <c r="G97" s="91">
        <v>67291</v>
      </c>
      <c r="H97" s="63">
        <v>2393.9</v>
      </c>
      <c r="I97" s="64">
        <v>102.1</v>
      </c>
      <c r="J97" s="32"/>
    </row>
    <row r="98" spans="1:10" ht="15" customHeight="1">
      <c r="A98" s="1"/>
      <c r="B98" s="28" t="s">
        <v>140</v>
      </c>
      <c r="C98" s="90"/>
      <c r="D98" s="91">
        <v>5670</v>
      </c>
      <c r="E98" s="92">
        <v>352607</v>
      </c>
      <c r="F98" s="92">
        <v>275</v>
      </c>
      <c r="G98" s="91">
        <v>141539</v>
      </c>
      <c r="H98" s="63">
        <v>3096</v>
      </c>
      <c r="I98" s="64">
        <v>95.6</v>
      </c>
      <c r="J98" s="32"/>
    </row>
    <row r="99" spans="1:10" ht="15" customHeight="1">
      <c r="A99" s="1"/>
      <c r="B99" s="28" t="s">
        <v>141</v>
      </c>
      <c r="C99" s="90"/>
      <c r="D99" s="91">
        <v>2288</v>
      </c>
      <c r="E99" s="92">
        <v>224406</v>
      </c>
      <c r="F99" s="92">
        <v>5610</v>
      </c>
      <c r="G99" s="91">
        <v>85502</v>
      </c>
      <c r="H99" s="63">
        <v>2565.8</v>
      </c>
      <c r="I99" s="64">
        <v>85.5</v>
      </c>
      <c r="J99" s="32"/>
    </row>
    <row r="100" spans="1:10" ht="15" customHeight="1">
      <c r="A100" s="1"/>
      <c r="B100" s="28" t="s">
        <v>142</v>
      </c>
      <c r="C100" s="93"/>
      <c r="D100" s="91">
        <v>1942</v>
      </c>
      <c r="E100" s="92">
        <v>154740</v>
      </c>
      <c r="F100" s="92">
        <v>18075</v>
      </c>
      <c r="G100" s="91">
        <v>86655</v>
      </c>
      <c r="H100" s="63">
        <v>3419</v>
      </c>
      <c r="I100" s="64">
        <v>181</v>
      </c>
      <c r="J100" s="19"/>
    </row>
    <row r="101" spans="1:10" ht="15" customHeight="1">
      <c r="A101" s="1"/>
      <c r="B101" s="28" t="s">
        <v>143</v>
      </c>
      <c r="C101" s="94"/>
      <c r="D101" s="91">
        <v>3887</v>
      </c>
      <c r="E101" s="92">
        <v>284370</v>
      </c>
      <c r="F101" s="92">
        <v>8018</v>
      </c>
      <c r="G101" s="91">
        <v>185513</v>
      </c>
      <c r="H101" s="63">
        <v>4077.1</v>
      </c>
      <c r="I101" s="64">
        <v>103.3</v>
      </c>
      <c r="J101" s="19"/>
    </row>
    <row r="102" spans="1:10" ht="15" customHeight="1">
      <c r="A102" s="1"/>
      <c r="B102" s="28" t="s">
        <v>144</v>
      </c>
      <c r="C102" s="94"/>
      <c r="D102" s="91">
        <v>1350</v>
      </c>
      <c r="E102" s="92">
        <v>175535</v>
      </c>
      <c r="F102" s="92">
        <v>29665</v>
      </c>
      <c r="G102" s="91">
        <v>82822</v>
      </c>
      <c r="H102" s="63">
        <v>3311.7</v>
      </c>
      <c r="I102" s="64">
        <v>223.8</v>
      </c>
      <c r="J102" s="19"/>
    </row>
    <row r="103" spans="1:10" ht="15" customHeight="1">
      <c r="A103" s="1"/>
      <c r="B103" s="28" t="s">
        <v>145</v>
      </c>
      <c r="C103" s="94"/>
      <c r="D103" s="91">
        <v>2271</v>
      </c>
      <c r="E103" s="92">
        <v>245393</v>
      </c>
      <c r="F103" s="92">
        <v>22986</v>
      </c>
      <c r="G103" s="91">
        <v>125937</v>
      </c>
      <c r="H103" s="63">
        <v>2905.4</v>
      </c>
      <c r="I103" s="64">
        <v>157.9</v>
      </c>
      <c r="J103" s="19"/>
    </row>
    <row r="104" spans="1:10" ht="15" customHeight="1">
      <c r="A104" s="1"/>
      <c r="B104" s="28" t="s">
        <v>146</v>
      </c>
      <c r="C104" s="94"/>
      <c r="D104" s="91">
        <v>670</v>
      </c>
      <c r="E104" s="92">
        <v>35060</v>
      </c>
      <c r="F104" s="92">
        <v>11881</v>
      </c>
      <c r="G104" s="91">
        <v>26308</v>
      </c>
      <c r="H104" s="63">
        <v>650.3</v>
      </c>
      <c r="I104" s="64">
        <v>118.6</v>
      </c>
      <c r="J104" s="19"/>
    </row>
    <row r="105" spans="1:10" ht="15" customHeight="1">
      <c r="A105" s="1"/>
      <c r="B105" s="28" t="s">
        <v>147</v>
      </c>
      <c r="C105" s="94"/>
      <c r="D105" s="91">
        <v>545</v>
      </c>
      <c r="E105" s="92">
        <v>26114</v>
      </c>
      <c r="F105" s="92">
        <v>17025</v>
      </c>
      <c r="G105" s="91">
        <v>18692</v>
      </c>
      <c r="H105" s="63">
        <v>1211.6</v>
      </c>
      <c r="I105" s="64">
        <v>111.4</v>
      </c>
      <c r="J105" s="19"/>
    </row>
    <row r="106" spans="1:10" ht="15" customHeight="1">
      <c r="A106" s="16"/>
      <c r="B106" s="40" t="s">
        <v>174</v>
      </c>
      <c r="C106" s="40"/>
      <c r="D106" s="81"/>
      <c r="E106" s="95"/>
      <c r="F106" s="95"/>
      <c r="G106" s="95"/>
      <c r="H106" s="95"/>
      <c r="I106" s="96"/>
      <c r="J106" s="43"/>
    </row>
    <row r="107" spans="1:10" ht="15" customHeight="1">
      <c r="A107" s="1"/>
      <c r="B107" s="6" t="s">
        <v>174</v>
      </c>
      <c r="C107" s="6"/>
      <c r="D107" s="1"/>
      <c r="E107" s="50"/>
      <c r="F107" s="8"/>
      <c r="G107" s="50"/>
      <c r="H107" s="50"/>
      <c r="I107" s="8"/>
      <c r="J107" s="19"/>
    </row>
    <row r="108" spans="1:10" ht="15" customHeight="1">
      <c r="A108" s="1"/>
      <c r="B108" s="6" t="s">
        <v>174</v>
      </c>
      <c r="C108" s="6"/>
      <c r="D108" s="7" t="s">
        <v>175</v>
      </c>
      <c r="E108" s="7" t="s">
        <v>176</v>
      </c>
      <c r="F108" s="8"/>
      <c r="G108" s="7" t="s">
        <v>177</v>
      </c>
      <c r="H108" s="7" t="s">
        <v>178</v>
      </c>
      <c r="I108" s="8"/>
      <c r="J108" s="19"/>
    </row>
    <row r="109" spans="1:10" ht="15" customHeight="1">
      <c r="A109" s="1"/>
      <c r="B109" s="44"/>
      <c r="C109" s="6"/>
      <c r="D109" s="7" t="s">
        <v>179</v>
      </c>
      <c r="E109" s="50"/>
      <c r="F109" s="8"/>
      <c r="G109" s="7" t="s">
        <v>180</v>
      </c>
      <c r="H109" s="7" t="s">
        <v>181</v>
      </c>
      <c r="I109" s="8"/>
      <c r="J109" s="19"/>
    </row>
    <row r="110" spans="1:10" ht="15" customHeight="1">
      <c r="A110" s="1"/>
      <c r="B110" s="6" t="s">
        <v>150</v>
      </c>
      <c r="C110" s="46"/>
      <c r="D110" s="7" t="s">
        <v>182</v>
      </c>
      <c r="E110" s="50"/>
      <c r="F110" s="8"/>
      <c r="G110" s="7" t="s">
        <v>183</v>
      </c>
      <c r="H110" s="50"/>
      <c r="I110" s="8"/>
      <c r="J110" s="19"/>
    </row>
    <row r="111" spans="1:10" ht="15" customHeight="1">
      <c r="A111" s="1"/>
      <c r="B111" s="6" t="s">
        <v>174</v>
      </c>
      <c r="C111" s="6"/>
      <c r="D111" s="1"/>
      <c r="E111" s="50"/>
      <c r="F111" s="8"/>
      <c r="G111" s="50"/>
      <c r="H111" s="50"/>
      <c r="I111" s="8"/>
      <c r="J111" s="19"/>
    </row>
    <row r="112" spans="1:10" ht="15" customHeight="1">
      <c r="A112" s="1"/>
      <c r="B112" s="6" t="s">
        <v>174</v>
      </c>
      <c r="C112" s="6"/>
      <c r="D112" s="1"/>
      <c r="E112" s="50"/>
      <c r="F112" s="8"/>
      <c r="G112" s="50"/>
      <c r="H112" s="50"/>
      <c r="I112" s="8"/>
      <c r="J112" s="19"/>
    </row>
    <row r="113" spans="1:10" ht="15" customHeight="1">
      <c r="A113" s="1"/>
      <c r="B113" s="6" t="s">
        <v>174</v>
      </c>
      <c r="C113" s="6"/>
      <c r="D113" s="1"/>
      <c r="E113" s="50"/>
      <c r="F113" s="8"/>
      <c r="G113" s="50"/>
      <c r="H113" s="50"/>
      <c r="I113" s="8"/>
      <c r="J113" s="19"/>
    </row>
    <row r="114" spans="1:10" ht="15" customHeight="1">
      <c r="A114" s="16"/>
      <c r="B114" s="11"/>
      <c r="C114" s="11"/>
      <c r="D114" s="10"/>
      <c r="E114" s="10"/>
      <c r="F114" s="11"/>
      <c r="G114" s="10"/>
      <c r="H114" s="10"/>
      <c r="I114" s="11"/>
      <c r="J114" s="97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0.6171875" style="0" customWidth="1"/>
    <col min="2" max="2" width="14.375" style="0" customWidth="1"/>
    <col min="3" max="3" width="0.5" style="0" customWidth="1"/>
    <col min="4" max="7" width="11.625" style="0" customWidth="1"/>
    <col min="8" max="8" width="3.625" style="0" customWidth="1"/>
  </cols>
  <sheetData>
    <row r="1" spans="1:8" ht="12.75" customHeight="1">
      <c r="A1" s="18"/>
      <c r="B1" s="2"/>
      <c r="C1" s="2"/>
      <c r="D1" s="18"/>
      <c r="E1" s="4"/>
      <c r="F1" s="4"/>
      <c r="G1" s="4"/>
      <c r="H1" s="5"/>
    </row>
    <row r="2" spans="1:8" ht="12.75" customHeight="1">
      <c r="A2" s="1"/>
      <c r="B2" s="6"/>
      <c r="C2" s="6"/>
      <c r="D2" s="7" t="s">
        <v>0</v>
      </c>
      <c r="E2" s="8"/>
      <c r="F2" s="8"/>
      <c r="G2" s="8"/>
      <c r="H2" s="9"/>
    </row>
    <row r="3" spans="1:8" ht="12.75" customHeight="1">
      <c r="A3" s="1"/>
      <c r="B3" s="6"/>
      <c r="C3" s="6"/>
      <c r="D3" s="10"/>
      <c r="E3" s="11"/>
      <c r="F3" s="11"/>
      <c r="G3" s="11"/>
      <c r="H3" s="12"/>
    </row>
    <row r="4" spans="1:8" ht="12.75" customHeight="1">
      <c r="A4" s="1"/>
      <c r="B4" s="6"/>
      <c r="C4" s="6"/>
      <c r="D4" s="7" t="s">
        <v>184</v>
      </c>
      <c r="E4" s="7" t="s">
        <v>185</v>
      </c>
      <c r="F4" s="7" t="s">
        <v>186</v>
      </c>
      <c r="G4" s="7" t="s">
        <v>187</v>
      </c>
      <c r="H4" s="9"/>
    </row>
    <row r="5" spans="1:8" ht="12.75" customHeight="1">
      <c r="A5" s="1"/>
      <c r="B5" s="14" t="s">
        <v>5</v>
      </c>
      <c r="C5" s="14"/>
      <c r="D5" s="13" t="s">
        <v>162</v>
      </c>
      <c r="E5" s="13" t="s">
        <v>162</v>
      </c>
      <c r="F5" s="13" t="s">
        <v>188</v>
      </c>
      <c r="G5" s="13" t="s">
        <v>189</v>
      </c>
      <c r="H5" s="9"/>
    </row>
    <row r="6" spans="1:8" ht="12.75" customHeight="1">
      <c r="A6" s="1"/>
      <c r="B6" s="6"/>
      <c r="C6" s="6"/>
      <c r="D6" s="13" t="s">
        <v>190</v>
      </c>
      <c r="E6" s="13" t="s">
        <v>191</v>
      </c>
      <c r="F6" s="13"/>
      <c r="G6" s="13" t="s">
        <v>192</v>
      </c>
      <c r="H6" s="9"/>
    </row>
    <row r="7" spans="1:8" ht="12.75" customHeight="1">
      <c r="A7" s="1"/>
      <c r="B7" s="6"/>
      <c r="C7" s="6"/>
      <c r="D7" s="13"/>
      <c r="E7" s="13"/>
      <c r="F7" s="13"/>
      <c r="G7" s="13"/>
      <c r="H7" s="9"/>
    </row>
    <row r="8" spans="1:8" ht="12.75" customHeight="1">
      <c r="A8" s="1"/>
      <c r="B8" s="6"/>
      <c r="C8" s="6"/>
      <c r="D8" s="15">
        <v>36251</v>
      </c>
      <c r="E8" s="15">
        <f>D8</f>
        <v>36251</v>
      </c>
      <c r="F8" s="15">
        <v>36616</v>
      </c>
      <c r="G8" s="15">
        <f>F8</f>
        <v>36616</v>
      </c>
      <c r="H8" s="9"/>
    </row>
    <row r="9" spans="1:8" ht="12.75" customHeight="1">
      <c r="A9" s="16"/>
      <c r="B9" s="11"/>
      <c r="C9" s="11"/>
      <c r="D9" s="17" t="s">
        <v>172</v>
      </c>
      <c r="E9" s="17" t="s">
        <v>172</v>
      </c>
      <c r="F9" s="17" t="s">
        <v>193</v>
      </c>
      <c r="G9" s="17" t="s">
        <v>193</v>
      </c>
      <c r="H9" s="12"/>
    </row>
    <row r="10" spans="1:8" ht="13.5" customHeight="1">
      <c r="A10" s="18"/>
      <c r="B10" s="6"/>
      <c r="C10" s="6"/>
      <c r="D10" s="1"/>
      <c r="E10" s="8"/>
      <c r="F10" s="8"/>
      <c r="G10" s="8"/>
      <c r="H10" s="19"/>
    </row>
    <row r="11" spans="1:8" ht="13.5" customHeight="1">
      <c r="A11" s="1"/>
      <c r="B11" s="20" t="s">
        <v>14</v>
      </c>
      <c r="C11" s="20"/>
      <c r="D11" s="99">
        <v>2648.8</v>
      </c>
      <c r="E11" s="100">
        <v>19802.1</v>
      </c>
      <c r="F11" s="101">
        <v>1340738</v>
      </c>
      <c r="G11" s="101">
        <v>907349</v>
      </c>
      <c r="H11" s="23" t="s">
        <v>15</v>
      </c>
    </row>
    <row r="12" spans="1:8" ht="13.5" customHeight="1">
      <c r="A12" s="1"/>
      <c r="B12" s="24"/>
      <c r="C12" s="24"/>
      <c r="D12" s="102"/>
      <c r="E12" s="103"/>
      <c r="F12" s="103"/>
      <c r="G12" s="103"/>
      <c r="H12" s="27"/>
    </row>
    <row r="13" spans="1:8" ht="13.5" customHeight="1">
      <c r="A13" s="1"/>
      <c r="B13" s="28" t="s">
        <v>16</v>
      </c>
      <c r="C13" s="29"/>
      <c r="D13" s="104">
        <v>81</v>
      </c>
      <c r="E13" s="105">
        <v>847.5</v>
      </c>
      <c r="F13" s="106">
        <v>115671</v>
      </c>
      <c r="G13" s="106">
        <v>81754</v>
      </c>
      <c r="H13" s="32" t="s">
        <v>17</v>
      </c>
    </row>
    <row r="14" spans="1:8" ht="13.5" customHeight="1">
      <c r="A14" s="1"/>
      <c r="B14" s="28" t="s">
        <v>18</v>
      </c>
      <c r="C14" s="29"/>
      <c r="D14" s="104">
        <v>153.6</v>
      </c>
      <c r="E14" s="105">
        <v>1945.4</v>
      </c>
      <c r="F14" s="106">
        <v>213581</v>
      </c>
      <c r="G14" s="106">
        <v>146628</v>
      </c>
      <c r="H14" s="32" t="s">
        <v>19</v>
      </c>
    </row>
    <row r="15" spans="1:8" ht="13.5" customHeight="1">
      <c r="A15" s="1"/>
      <c r="B15" s="28" t="s">
        <v>20</v>
      </c>
      <c r="C15" s="29"/>
      <c r="D15" s="104">
        <v>119.1</v>
      </c>
      <c r="E15" s="105">
        <v>537.1</v>
      </c>
      <c r="F15" s="106">
        <v>69593</v>
      </c>
      <c r="G15" s="106">
        <v>48390</v>
      </c>
      <c r="H15" s="32" t="s">
        <v>21</v>
      </c>
    </row>
    <row r="16" spans="1:8" ht="13.5" customHeight="1">
      <c r="A16" s="1"/>
      <c r="B16" s="28" t="s">
        <v>22</v>
      </c>
      <c r="C16" s="29"/>
      <c r="D16" s="104">
        <v>147.1</v>
      </c>
      <c r="E16" s="105">
        <v>920.5</v>
      </c>
      <c r="F16" s="106">
        <v>90492</v>
      </c>
      <c r="G16" s="106">
        <v>61407</v>
      </c>
      <c r="H16" s="32" t="s">
        <v>23</v>
      </c>
    </row>
    <row r="17" spans="1:8" ht="13.5" customHeight="1">
      <c r="A17" s="1"/>
      <c r="B17" s="28" t="s">
        <v>24</v>
      </c>
      <c r="C17" s="29"/>
      <c r="D17" s="104">
        <v>39.6</v>
      </c>
      <c r="E17" s="105">
        <v>669.9</v>
      </c>
      <c r="F17" s="106">
        <v>66917</v>
      </c>
      <c r="G17" s="106">
        <v>49945</v>
      </c>
      <c r="H17" s="32" t="s">
        <v>25</v>
      </c>
    </row>
    <row r="18" spans="1:8" ht="13.5" customHeight="1">
      <c r="A18" s="1"/>
      <c r="B18" s="33"/>
      <c r="C18" s="24"/>
      <c r="D18" s="107"/>
      <c r="E18" s="59"/>
      <c r="F18" s="98"/>
      <c r="G18" s="98"/>
      <c r="H18" s="27"/>
    </row>
    <row r="19" spans="1:8" ht="13.5" customHeight="1">
      <c r="A19" s="1"/>
      <c r="B19" s="28" t="s">
        <v>26</v>
      </c>
      <c r="C19" s="29"/>
      <c r="D19" s="102">
        <v>69.5</v>
      </c>
      <c r="E19" s="108">
        <v>944</v>
      </c>
      <c r="F19" s="103">
        <v>45332</v>
      </c>
      <c r="G19" s="103">
        <v>29174</v>
      </c>
      <c r="H19" s="32" t="s">
        <v>27</v>
      </c>
    </row>
    <row r="20" spans="1:8" ht="13.5" customHeight="1">
      <c r="A20" s="1"/>
      <c r="B20" s="28" t="s">
        <v>28</v>
      </c>
      <c r="C20" s="29"/>
      <c r="D20" s="104">
        <v>146.7</v>
      </c>
      <c r="E20" s="105">
        <v>1746.8</v>
      </c>
      <c r="F20" s="106">
        <v>142749</v>
      </c>
      <c r="G20" s="106">
        <v>97870</v>
      </c>
      <c r="H20" s="32" t="s">
        <v>29</v>
      </c>
    </row>
    <row r="21" spans="1:8" ht="13.5" customHeight="1">
      <c r="A21" s="1"/>
      <c r="B21" s="28" t="s">
        <v>30</v>
      </c>
      <c r="C21" s="29"/>
      <c r="D21" s="104">
        <v>88.6</v>
      </c>
      <c r="E21" s="105">
        <v>807.2</v>
      </c>
      <c r="F21" s="106">
        <v>46512</v>
      </c>
      <c r="G21" s="106">
        <v>35192</v>
      </c>
      <c r="H21" s="32" t="s">
        <v>31</v>
      </c>
    </row>
    <row r="22" spans="1:8" ht="13.5" customHeight="1">
      <c r="A22" s="1"/>
      <c r="B22" s="28" t="s">
        <v>32</v>
      </c>
      <c r="C22" s="29"/>
      <c r="D22" s="104">
        <v>34</v>
      </c>
      <c r="E22" s="105">
        <v>196.8</v>
      </c>
      <c r="F22" s="106">
        <v>15239</v>
      </c>
      <c r="G22" s="106">
        <v>9927</v>
      </c>
      <c r="H22" s="32" t="s">
        <v>33</v>
      </c>
    </row>
    <row r="23" spans="1:8" ht="13.5" customHeight="1">
      <c r="A23" s="1"/>
      <c r="B23" s="28" t="s">
        <v>34</v>
      </c>
      <c r="C23" s="29"/>
      <c r="D23" s="104">
        <v>66</v>
      </c>
      <c r="E23" s="105">
        <v>403.8</v>
      </c>
      <c r="F23" s="106">
        <v>30712</v>
      </c>
      <c r="G23" s="106">
        <v>20784</v>
      </c>
      <c r="H23" s="32" t="s">
        <v>35</v>
      </c>
    </row>
    <row r="24" spans="1:8" ht="13.5" customHeight="1">
      <c r="A24" s="1"/>
      <c r="B24" s="33"/>
      <c r="C24" s="24"/>
      <c r="D24" s="107"/>
      <c r="E24" s="59"/>
      <c r="F24" s="98"/>
      <c r="G24" s="98"/>
      <c r="H24" s="27"/>
    </row>
    <row r="25" spans="1:8" ht="13.5" customHeight="1">
      <c r="A25" s="1"/>
      <c r="B25" s="28" t="s">
        <v>36</v>
      </c>
      <c r="C25" s="29"/>
      <c r="D25" s="104">
        <v>43</v>
      </c>
      <c r="E25" s="105">
        <v>236.8</v>
      </c>
      <c r="F25" s="106">
        <v>15789</v>
      </c>
      <c r="G25" s="106">
        <v>10137</v>
      </c>
      <c r="H25" s="32" t="s">
        <v>37</v>
      </c>
    </row>
    <row r="26" spans="1:8" ht="13.5" customHeight="1">
      <c r="A26" s="1"/>
      <c r="B26" s="28" t="s">
        <v>38</v>
      </c>
      <c r="C26" s="29"/>
      <c r="D26" s="102">
        <v>66.4</v>
      </c>
      <c r="E26" s="108">
        <v>304.6</v>
      </c>
      <c r="F26" s="103">
        <v>14256</v>
      </c>
      <c r="G26" s="103">
        <v>8291</v>
      </c>
      <c r="H26" s="32" t="s">
        <v>39</v>
      </c>
    </row>
    <row r="27" spans="1:8" ht="13.5" customHeight="1">
      <c r="A27" s="1"/>
      <c r="B27" s="28" t="s">
        <v>40</v>
      </c>
      <c r="C27" s="29"/>
      <c r="D27" s="104">
        <v>51</v>
      </c>
      <c r="E27" s="105">
        <v>379.5</v>
      </c>
      <c r="F27" s="106">
        <v>28401</v>
      </c>
      <c r="G27" s="106">
        <v>20092</v>
      </c>
      <c r="H27" s="32" t="s">
        <v>41</v>
      </c>
    </row>
    <row r="28" spans="1:8" ht="13.5" customHeight="1">
      <c r="A28" s="1"/>
      <c r="B28" s="33"/>
      <c r="C28" s="24"/>
      <c r="D28" s="107"/>
      <c r="E28" s="59"/>
      <c r="F28" s="98"/>
      <c r="G28" s="98"/>
      <c r="H28" s="27"/>
    </row>
    <row r="29" spans="1:8" ht="13.5" customHeight="1">
      <c r="A29" s="1"/>
      <c r="B29" s="28" t="s">
        <v>42</v>
      </c>
      <c r="C29" s="29"/>
      <c r="D29" s="104">
        <v>22.7</v>
      </c>
      <c r="E29" s="105">
        <v>171.5</v>
      </c>
      <c r="F29" s="106">
        <v>8082</v>
      </c>
      <c r="G29" s="106">
        <v>5232</v>
      </c>
      <c r="H29" s="32" t="s">
        <v>43</v>
      </c>
    </row>
    <row r="30" spans="1:8" ht="13.5" customHeight="1">
      <c r="A30" s="1"/>
      <c r="B30" s="28" t="s">
        <v>44</v>
      </c>
      <c r="C30" s="29"/>
      <c r="D30" s="104">
        <v>21.6</v>
      </c>
      <c r="E30" s="105">
        <v>160.9</v>
      </c>
      <c r="F30" s="106">
        <v>10465</v>
      </c>
      <c r="G30" s="106">
        <v>7207</v>
      </c>
      <c r="H30" s="32" t="s">
        <v>45</v>
      </c>
    </row>
    <row r="31" spans="1:8" ht="13.5" customHeight="1">
      <c r="A31" s="1"/>
      <c r="B31" s="28" t="s">
        <v>46</v>
      </c>
      <c r="C31" s="29"/>
      <c r="D31" s="102">
        <v>7.4</v>
      </c>
      <c r="E31" s="108">
        <v>97.5</v>
      </c>
      <c r="F31" s="103">
        <v>5260</v>
      </c>
      <c r="G31" s="103">
        <v>3469</v>
      </c>
      <c r="H31" s="32" t="s">
        <v>47</v>
      </c>
    </row>
    <row r="32" spans="1:8" ht="13.5" customHeight="1">
      <c r="A32" s="1"/>
      <c r="B32" s="28" t="s">
        <v>48</v>
      </c>
      <c r="C32" s="29"/>
      <c r="D32" s="104">
        <v>44</v>
      </c>
      <c r="E32" s="105">
        <v>207.9</v>
      </c>
      <c r="F32" s="106">
        <v>11808</v>
      </c>
      <c r="G32" s="106">
        <v>7477</v>
      </c>
      <c r="H32" s="32" t="s">
        <v>49</v>
      </c>
    </row>
    <row r="33" spans="1:8" ht="13.5" customHeight="1">
      <c r="A33" s="1"/>
      <c r="B33" s="28" t="s">
        <v>50</v>
      </c>
      <c r="C33" s="29"/>
      <c r="D33" s="104">
        <v>17.3</v>
      </c>
      <c r="E33" s="105">
        <v>108.4</v>
      </c>
      <c r="F33" s="106">
        <v>7093</v>
      </c>
      <c r="G33" s="106">
        <v>4749</v>
      </c>
      <c r="H33" s="32" t="s">
        <v>51</v>
      </c>
    </row>
    <row r="34" spans="1:8" ht="13.5" customHeight="1">
      <c r="A34" s="1"/>
      <c r="B34" s="33"/>
      <c r="C34" s="24"/>
      <c r="D34" s="107"/>
      <c r="E34" s="59"/>
      <c r="F34" s="98"/>
      <c r="G34" s="98"/>
      <c r="H34" s="27"/>
    </row>
    <row r="35" spans="1:8" ht="13.5" customHeight="1">
      <c r="A35" s="1"/>
      <c r="B35" s="28" t="s">
        <v>52</v>
      </c>
      <c r="C35" s="29"/>
      <c r="D35" s="104">
        <v>11.2</v>
      </c>
      <c r="E35" s="105">
        <v>294.9</v>
      </c>
      <c r="F35" s="106">
        <v>12190</v>
      </c>
      <c r="G35" s="106">
        <v>7944</v>
      </c>
      <c r="H35" s="32" t="s">
        <v>53</v>
      </c>
    </row>
    <row r="36" spans="1:8" ht="13.5" customHeight="1">
      <c r="A36" s="1"/>
      <c r="B36" s="28" t="s">
        <v>54</v>
      </c>
      <c r="C36" s="29"/>
      <c r="D36" s="104">
        <v>21.3</v>
      </c>
      <c r="E36" s="105">
        <v>221.3</v>
      </c>
      <c r="F36" s="106">
        <v>17206</v>
      </c>
      <c r="G36" s="106">
        <v>13263</v>
      </c>
      <c r="H36" s="32" t="s">
        <v>55</v>
      </c>
    </row>
    <row r="37" spans="1:8" ht="13.5" customHeight="1">
      <c r="A37" s="1"/>
      <c r="B37" s="28" t="s">
        <v>56</v>
      </c>
      <c r="C37" s="29"/>
      <c r="D37" s="104">
        <v>26.1</v>
      </c>
      <c r="E37" s="105">
        <v>148.3</v>
      </c>
      <c r="F37" s="106">
        <v>6238</v>
      </c>
      <c r="G37" s="106">
        <v>3818</v>
      </c>
      <c r="H37" s="32" t="s">
        <v>58</v>
      </c>
    </row>
    <row r="38" spans="1:8" ht="13.5" customHeight="1">
      <c r="A38" s="1"/>
      <c r="B38" s="28" t="s">
        <v>59</v>
      </c>
      <c r="C38" s="29"/>
      <c r="D38" s="102">
        <v>57.4</v>
      </c>
      <c r="E38" s="108">
        <v>577.3</v>
      </c>
      <c r="F38" s="103">
        <v>28755</v>
      </c>
      <c r="G38" s="103">
        <v>19389</v>
      </c>
      <c r="H38" s="32" t="s">
        <v>60</v>
      </c>
    </row>
    <row r="39" spans="1:8" ht="13.5" customHeight="1">
      <c r="A39" s="1"/>
      <c r="B39" s="28" t="s">
        <v>61</v>
      </c>
      <c r="C39" s="29"/>
      <c r="D39" s="104">
        <v>5.2</v>
      </c>
      <c r="E39" s="105">
        <v>111.5</v>
      </c>
      <c r="F39" s="106">
        <v>7952</v>
      </c>
      <c r="G39" s="106">
        <v>5296</v>
      </c>
      <c r="H39" s="32" t="s">
        <v>173</v>
      </c>
    </row>
    <row r="40" spans="1:8" ht="13.5" customHeight="1">
      <c r="A40" s="1"/>
      <c r="B40" s="33"/>
      <c r="C40" s="24"/>
      <c r="D40" s="107"/>
      <c r="E40" s="59"/>
      <c r="F40" s="98"/>
      <c r="G40" s="98"/>
      <c r="H40" s="27"/>
    </row>
    <row r="41" spans="1:8" ht="13.5" customHeight="1">
      <c r="A41" s="1"/>
      <c r="B41" s="28" t="s">
        <v>62</v>
      </c>
      <c r="C41" s="29"/>
      <c r="D41" s="104">
        <v>6.6</v>
      </c>
      <c r="E41" s="105">
        <v>48.2</v>
      </c>
      <c r="F41" s="106">
        <v>4590</v>
      </c>
      <c r="G41" s="106">
        <v>3365</v>
      </c>
      <c r="H41" s="32" t="s">
        <v>63</v>
      </c>
    </row>
    <row r="42" spans="1:8" ht="13.5" customHeight="1">
      <c r="A42" s="1"/>
      <c r="B42" s="28" t="s">
        <v>64</v>
      </c>
      <c r="C42" s="29"/>
      <c r="D42" s="104">
        <v>4.3</v>
      </c>
      <c r="E42" s="105">
        <v>90.9</v>
      </c>
      <c r="F42" s="106">
        <v>9709</v>
      </c>
      <c r="G42" s="106">
        <v>5930</v>
      </c>
      <c r="H42" s="32" t="s">
        <v>65</v>
      </c>
    </row>
    <row r="43" spans="1:8" ht="13.5" customHeight="1">
      <c r="A43" s="1"/>
      <c r="B43" s="28" t="s">
        <v>66</v>
      </c>
      <c r="C43" s="29"/>
      <c r="D43" s="104">
        <v>14.2</v>
      </c>
      <c r="E43" s="105">
        <v>102.8</v>
      </c>
      <c r="F43" s="106">
        <v>5683</v>
      </c>
      <c r="G43" s="106">
        <v>3754</v>
      </c>
      <c r="H43" s="32" t="s">
        <v>67</v>
      </c>
    </row>
    <row r="44" spans="1:8" ht="13.5" customHeight="1">
      <c r="A44" s="1"/>
      <c r="B44" s="28" t="s">
        <v>68</v>
      </c>
      <c r="C44" s="29"/>
      <c r="D44" s="104">
        <v>8.3</v>
      </c>
      <c r="E44" s="105">
        <v>113.5</v>
      </c>
      <c r="F44" s="106">
        <v>11585</v>
      </c>
      <c r="G44" s="106">
        <v>8328</v>
      </c>
      <c r="H44" s="32" t="s">
        <v>69</v>
      </c>
    </row>
    <row r="45" spans="1:8" ht="13.5" customHeight="1">
      <c r="A45" s="1"/>
      <c r="B45" s="28" t="s">
        <v>70</v>
      </c>
      <c r="C45" s="29"/>
      <c r="D45" s="102">
        <v>33.9</v>
      </c>
      <c r="E45" s="108">
        <v>169.1</v>
      </c>
      <c r="F45" s="103">
        <v>7476</v>
      </c>
      <c r="G45" s="103">
        <v>4637</v>
      </c>
      <c r="H45" s="32" t="s">
        <v>71</v>
      </c>
    </row>
    <row r="46" spans="1:8" ht="13.5" customHeight="1">
      <c r="A46" s="1"/>
      <c r="B46" s="28"/>
      <c r="C46" s="29"/>
      <c r="D46" s="107"/>
      <c r="E46" s="59"/>
      <c r="F46" s="98"/>
      <c r="G46" s="98"/>
      <c r="H46" s="32"/>
    </row>
    <row r="47" spans="1:8" ht="13.5" customHeight="1">
      <c r="A47" s="1"/>
      <c r="B47" s="28" t="s">
        <v>72</v>
      </c>
      <c r="C47" s="29"/>
      <c r="D47" s="104">
        <v>10.4</v>
      </c>
      <c r="E47" s="105">
        <v>86.8</v>
      </c>
      <c r="F47" s="106">
        <v>3755</v>
      </c>
      <c r="G47" s="106">
        <v>2355</v>
      </c>
      <c r="H47" s="32" t="s">
        <v>73</v>
      </c>
    </row>
    <row r="48" spans="1:8" ht="13.5" customHeight="1">
      <c r="A48" s="1"/>
      <c r="B48" s="28" t="s">
        <v>74</v>
      </c>
      <c r="C48" s="29"/>
      <c r="D48" s="104">
        <v>29.3</v>
      </c>
      <c r="E48" s="105">
        <v>298.1</v>
      </c>
      <c r="F48" s="106">
        <v>8851</v>
      </c>
      <c r="G48" s="106">
        <v>5876</v>
      </c>
      <c r="H48" s="32" t="s">
        <v>75</v>
      </c>
    </row>
    <row r="49" spans="1:8" ht="13.5" customHeight="1">
      <c r="A49" s="1"/>
      <c r="B49" s="28" t="s">
        <v>76</v>
      </c>
      <c r="C49" s="29"/>
      <c r="D49" s="104">
        <v>3.9</v>
      </c>
      <c r="E49" s="105">
        <v>61.6</v>
      </c>
      <c r="F49" s="106">
        <v>4066</v>
      </c>
      <c r="G49" s="106">
        <v>2698</v>
      </c>
      <c r="H49" s="32" t="s">
        <v>77</v>
      </c>
    </row>
    <row r="50" spans="1:8" ht="13.5" customHeight="1">
      <c r="A50" s="1"/>
      <c r="B50" s="28" t="s">
        <v>78</v>
      </c>
      <c r="C50" s="29"/>
      <c r="D50" s="104">
        <v>37.1</v>
      </c>
      <c r="E50" s="105">
        <v>264.2</v>
      </c>
      <c r="F50" s="106">
        <v>10581</v>
      </c>
      <c r="G50" s="106">
        <v>7341</v>
      </c>
      <c r="H50" s="32" t="s">
        <v>79</v>
      </c>
    </row>
    <row r="51" spans="1:8" ht="13.5" customHeight="1">
      <c r="A51" s="1"/>
      <c r="B51" s="28" t="s">
        <v>80</v>
      </c>
      <c r="C51" s="29"/>
      <c r="D51" s="104">
        <v>62.7</v>
      </c>
      <c r="E51" s="105">
        <v>592.1</v>
      </c>
      <c r="F51" s="106">
        <v>10684</v>
      </c>
      <c r="G51" s="106">
        <v>6740</v>
      </c>
      <c r="H51" s="32" t="s">
        <v>81</v>
      </c>
    </row>
    <row r="52" spans="1:8" ht="13.5" customHeight="1">
      <c r="A52" s="1"/>
      <c r="B52" s="33"/>
      <c r="C52" s="24"/>
      <c r="D52" s="107"/>
      <c r="E52" s="59"/>
      <c r="F52" s="98"/>
      <c r="G52" s="98"/>
      <c r="H52" s="27"/>
    </row>
    <row r="53" spans="1:8" ht="13.5" customHeight="1">
      <c r="A53" s="1"/>
      <c r="B53" s="28" t="s">
        <v>82</v>
      </c>
      <c r="C53" s="29"/>
      <c r="D53" s="104">
        <v>53.2</v>
      </c>
      <c r="E53" s="105">
        <v>356.9</v>
      </c>
      <c r="F53" s="106">
        <v>13168</v>
      </c>
      <c r="G53" s="106">
        <v>9040</v>
      </c>
      <c r="H53" s="32" t="s">
        <v>83</v>
      </c>
    </row>
    <row r="54" spans="1:8" ht="13.5" customHeight="1">
      <c r="A54" s="1"/>
      <c r="B54" s="28" t="s">
        <v>84</v>
      </c>
      <c r="C54" s="29"/>
      <c r="D54" s="104">
        <v>83.2</v>
      </c>
      <c r="E54" s="105">
        <v>350.5</v>
      </c>
      <c r="F54" s="106">
        <v>7132</v>
      </c>
      <c r="G54" s="106">
        <v>3995</v>
      </c>
      <c r="H54" s="32" t="s">
        <v>73</v>
      </c>
    </row>
    <row r="55" spans="1:8" ht="13.5" customHeight="1">
      <c r="A55" s="1"/>
      <c r="B55" s="28" t="s">
        <v>85</v>
      </c>
      <c r="C55" s="29"/>
      <c r="D55" s="104">
        <v>9.7</v>
      </c>
      <c r="E55" s="105">
        <v>157.2</v>
      </c>
      <c r="F55" s="106">
        <v>10071</v>
      </c>
      <c r="G55" s="106">
        <v>5990</v>
      </c>
      <c r="H55" s="32" t="s">
        <v>86</v>
      </c>
    </row>
    <row r="56" spans="1:8" ht="13.5" customHeight="1">
      <c r="A56" s="1"/>
      <c r="B56" s="28" t="s">
        <v>87</v>
      </c>
      <c r="C56" s="29"/>
      <c r="D56" s="104">
        <v>21.5</v>
      </c>
      <c r="E56" s="105">
        <v>91.4</v>
      </c>
      <c r="F56" s="106">
        <v>4996</v>
      </c>
      <c r="G56" s="106">
        <v>2826</v>
      </c>
      <c r="H56" s="32" t="s">
        <v>88</v>
      </c>
    </row>
    <row r="57" spans="1:8" ht="13.5" customHeight="1">
      <c r="A57" s="1"/>
      <c r="B57" s="28" t="s">
        <v>89</v>
      </c>
      <c r="C57" s="29"/>
      <c r="D57" s="104">
        <v>23.6</v>
      </c>
      <c r="E57" s="105">
        <v>162.5</v>
      </c>
      <c r="F57" s="106">
        <v>4930</v>
      </c>
      <c r="G57" s="106">
        <v>2564</v>
      </c>
      <c r="H57" s="32" t="s">
        <v>88</v>
      </c>
    </row>
    <row r="58" spans="1:8" ht="13.5" customHeight="1">
      <c r="A58" s="1"/>
      <c r="B58" s="33"/>
      <c r="C58" s="24"/>
      <c r="D58" s="107"/>
      <c r="E58" s="59"/>
      <c r="F58" s="98"/>
      <c r="G58" s="98"/>
      <c r="H58" s="27"/>
    </row>
    <row r="59" spans="1:8" ht="13.5" customHeight="1">
      <c r="A59" s="1"/>
      <c r="B59" s="28" t="s">
        <v>90</v>
      </c>
      <c r="C59" s="29"/>
      <c r="D59" s="104">
        <v>34.7</v>
      </c>
      <c r="E59" s="105">
        <v>360</v>
      </c>
      <c r="F59" s="106">
        <v>8316</v>
      </c>
      <c r="G59" s="106">
        <v>5054</v>
      </c>
      <c r="H59" s="32" t="s">
        <v>43</v>
      </c>
    </row>
    <row r="60" spans="1:8" ht="13.5" customHeight="1">
      <c r="A60" s="1"/>
      <c r="B60" s="28" t="s">
        <v>91</v>
      </c>
      <c r="C60" s="29"/>
      <c r="D60" s="102">
        <v>37.9</v>
      </c>
      <c r="E60" s="108">
        <v>397.9</v>
      </c>
      <c r="F60" s="103">
        <v>16728</v>
      </c>
      <c r="G60" s="103">
        <v>11050</v>
      </c>
      <c r="H60" s="32" t="s">
        <v>92</v>
      </c>
    </row>
    <row r="61" spans="1:8" ht="13.5" customHeight="1">
      <c r="A61" s="16"/>
      <c r="B61" s="34" t="s">
        <v>93</v>
      </c>
      <c r="C61" s="35"/>
      <c r="D61" s="109">
        <v>36.4</v>
      </c>
      <c r="E61" s="110">
        <v>145.2</v>
      </c>
      <c r="F61" s="111">
        <v>6109</v>
      </c>
      <c r="G61" s="111">
        <v>3690</v>
      </c>
      <c r="H61" s="37" t="s">
        <v>53</v>
      </c>
    </row>
    <row r="62" spans="1:8" ht="13.5" customHeight="1">
      <c r="A62" s="1"/>
      <c r="B62" s="28" t="s">
        <v>94</v>
      </c>
      <c r="C62" s="29"/>
      <c r="D62" s="104">
        <v>31.3</v>
      </c>
      <c r="E62" s="105">
        <v>176.6</v>
      </c>
      <c r="F62" s="106">
        <v>4700</v>
      </c>
      <c r="G62" s="106">
        <v>2811</v>
      </c>
      <c r="H62" s="32" t="s">
        <v>95</v>
      </c>
    </row>
    <row r="63" spans="1:8" ht="13.5" customHeight="1">
      <c r="A63" s="1"/>
      <c r="B63" s="28" t="s">
        <v>96</v>
      </c>
      <c r="C63" s="29"/>
      <c r="D63" s="104">
        <v>41.7</v>
      </c>
      <c r="E63" s="105">
        <v>79.8</v>
      </c>
      <c r="F63" s="106">
        <v>3249</v>
      </c>
      <c r="G63" s="106">
        <v>1795</v>
      </c>
      <c r="H63" s="32" t="s">
        <v>97</v>
      </c>
    </row>
    <row r="64" spans="1:8" ht="13.5" customHeight="1">
      <c r="A64" s="1"/>
      <c r="B64" s="28" t="s">
        <v>98</v>
      </c>
      <c r="C64" s="29"/>
      <c r="D64" s="104">
        <v>28.3</v>
      </c>
      <c r="E64" s="105">
        <v>219.6</v>
      </c>
      <c r="F64" s="106">
        <v>11077</v>
      </c>
      <c r="G64" s="106">
        <v>7272</v>
      </c>
      <c r="H64" s="32" t="s">
        <v>99</v>
      </c>
    </row>
    <row r="65" spans="1:8" ht="13.5" customHeight="1">
      <c r="A65" s="1"/>
      <c r="B65" s="28" t="s">
        <v>100</v>
      </c>
      <c r="C65" s="29"/>
      <c r="D65" s="104">
        <v>2.2</v>
      </c>
      <c r="E65" s="105">
        <v>70.2</v>
      </c>
      <c r="F65" s="106">
        <v>6141</v>
      </c>
      <c r="G65" s="106">
        <v>4301</v>
      </c>
      <c r="H65" s="32" t="s">
        <v>101</v>
      </c>
    </row>
    <row r="66" spans="1:8" ht="13.5" customHeight="1">
      <c r="A66" s="1"/>
      <c r="B66" s="28" t="s">
        <v>102</v>
      </c>
      <c r="C66" s="29"/>
      <c r="D66" s="102">
        <v>13.7</v>
      </c>
      <c r="E66" s="108">
        <v>130</v>
      </c>
      <c r="F66" s="103">
        <v>13160</v>
      </c>
      <c r="G66" s="103">
        <v>9159</v>
      </c>
      <c r="H66" s="32" t="s">
        <v>103</v>
      </c>
    </row>
    <row r="67" spans="1:8" ht="13.5" customHeight="1">
      <c r="A67" s="1"/>
      <c r="B67" s="33"/>
      <c r="C67" s="24"/>
      <c r="D67" s="107"/>
      <c r="E67" s="59"/>
      <c r="F67" s="98"/>
      <c r="G67" s="98"/>
      <c r="H67" s="27"/>
    </row>
    <row r="68" spans="1:8" ht="13.5" customHeight="1">
      <c r="A68" s="1"/>
      <c r="B68" s="28" t="s">
        <v>104</v>
      </c>
      <c r="C68" s="29"/>
      <c r="D68" s="104">
        <v>49</v>
      </c>
      <c r="E68" s="112">
        <v>165.2</v>
      </c>
      <c r="F68" s="106">
        <v>6781</v>
      </c>
      <c r="G68" s="106">
        <v>4246</v>
      </c>
      <c r="H68" s="32" t="s">
        <v>105</v>
      </c>
    </row>
    <row r="69" spans="1:8" ht="13.5" customHeight="1">
      <c r="A69" s="1"/>
      <c r="B69" s="28" t="s">
        <v>106</v>
      </c>
      <c r="C69" s="29"/>
      <c r="D69" s="104">
        <v>28.5</v>
      </c>
      <c r="E69" s="112">
        <v>186.6</v>
      </c>
      <c r="F69" s="106">
        <v>5814</v>
      </c>
      <c r="G69" s="106">
        <v>3337</v>
      </c>
      <c r="H69" s="32" t="s">
        <v>105</v>
      </c>
    </row>
    <row r="70" spans="1:8" ht="13.5" customHeight="1">
      <c r="A70" s="1"/>
      <c r="B70" s="28" t="s">
        <v>107</v>
      </c>
      <c r="C70" s="29"/>
      <c r="D70" s="104">
        <v>45.7</v>
      </c>
      <c r="E70" s="112">
        <v>74.8</v>
      </c>
      <c r="F70" s="113">
        <v>4258</v>
      </c>
      <c r="G70" s="113">
        <v>2529</v>
      </c>
      <c r="H70" s="32" t="s">
        <v>53</v>
      </c>
    </row>
    <row r="71" spans="1:8" ht="13.5" customHeight="1">
      <c r="A71" s="1"/>
      <c r="B71" s="28" t="s">
        <v>108</v>
      </c>
      <c r="C71" s="29"/>
      <c r="D71" s="104">
        <v>13.2</v>
      </c>
      <c r="E71" s="112">
        <v>46.7</v>
      </c>
      <c r="F71" s="113">
        <v>3104</v>
      </c>
      <c r="G71" s="113">
        <v>2010</v>
      </c>
      <c r="H71" s="32" t="s">
        <v>109</v>
      </c>
    </row>
    <row r="72" spans="1:8" ht="13.5" customHeight="1">
      <c r="A72" s="1"/>
      <c r="B72" s="28" t="s">
        <v>110</v>
      </c>
      <c r="C72" s="29"/>
      <c r="D72" s="104">
        <v>5.3</v>
      </c>
      <c r="E72" s="112">
        <v>43.7</v>
      </c>
      <c r="F72" s="106">
        <v>7481</v>
      </c>
      <c r="G72" s="106">
        <v>5386</v>
      </c>
      <c r="H72" s="32" t="s">
        <v>111</v>
      </c>
    </row>
    <row r="73" spans="1:8" ht="13.5" customHeight="1">
      <c r="A73" s="1"/>
      <c r="B73" s="33"/>
      <c r="C73" s="24"/>
      <c r="D73" s="107"/>
      <c r="E73" s="59"/>
      <c r="F73" s="98"/>
      <c r="G73" s="98"/>
      <c r="H73" s="27"/>
    </row>
    <row r="74" spans="1:8" ht="13.5" customHeight="1">
      <c r="A74" s="1"/>
      <c r="B74" s="28" t="s">
        <v>112</v>
      </c>
      <c r="C74" s="29"/>
      <c r="D74" s="104">
        <v>11.8</v>
      </c>
      <c r="E74" s="105">
        <v>20.7</v>
      </c>
      <c r="F74" s="106">
        <v>1408</v>
      </c>
      <c r="G74" s="106">
        <v>823</v>
      </c>
      <c r="H74" s="32" t="s">
        <v>53</v>
      </c>
    </row>
    <row r="75" spans="1:8" ht="13.5" customHeight="1">
      <c r="A75" s="1"/>
      <c r="B75" s="28" t="s">
        <v>113</v>
      </c>
      <c r="C75" s="29"/>
      <c r="D75" s="104">
        <v>51.7</v>
      </c>
      <c r="E75" s="105">
        <v>93.5</v>
      </c>
      <c r="F75" s="106">
        <v>7794</v>
      </c>
      <c r="G75" s="106">
        <v>4666</v>
      </c>
      <c r="H75" s="32" t="s">
        <v>114</v>
      </c>
    </row>
    <row r="76" spans="1:8" ht="13.5" customHeight="1">
      <c r="A76" s="1"/>
      <c r="B76" s="28" t="s">
        <v>115</v>
      </c>
      <c r="C76" s="29"/>
      <c r="D76" s="104">
        <v>28.1</v>
      </c>
      <c r="E76" s="105">
        <v>236</v>
      </c>
      <c r="F76" s="106">
        <v>8675</v>
      </c>
      <c r="G76" s="106">
        <v>5309</v>
      </c>
      <c r="H76" s="32" t="s">
        <v>21</v>
      </c>
    </row>
    <row r="77" spans="1:8" ht="13.5" customHeight="1">
      <c r="A77" s="1"/>
      <c r="B77" s="28" t="s">
        <v>116</v>
      </c>
      <c r="C77" s="29"/>
      <c r="D77" s="102">
        <v>5.5</v>
      </c>
      <c r="E77" s="108">
        <v>79.5</v>
      </c>
      <c r="F77" s="103">
        <v>2177</v>
      </c>
      <c r="G77" s="103">
        <v>1388</v>
      </c>
      <c r="H77" s="32" t="s">
        <v>117</v>
      </c>
    </row>
    <row r="78" spans="1:8" ht="13.5" customHeight="1">
      <c r="A78" s="1"/>
      <c r="B78" s="28" t="s">
        <v>118</v>
      </c>
      <c r="C78" s="29"/>
      <c r="D78" s="104">
        <v>47.9</v>
      </c>
      <c r="E78" s="105">
        <v>279</v>
      </c>
      <c r="F78" s="106">
        <v>6460</v>
      </c>
      <c r="G78" s="106">
        <v>4024</v>
      </c>
      <c r="H78" s="32" t="s">
        <v>119</v>
      </c>
    </row>
    <row r="79" spans="1:8" ht="13.5" customHeight="1">
      <c r="A79" s="1"/>
      <c r="B79" s="33"/>
      <c r="C79" s="24"/>
      <c r="D79" s="107"/>
      <c r="E79" s="59"/>
      <c r="F79" s="98"/>
      <c r="G79" s="98"/>
      <c r="H79" s="27"/>
    </row>
    <row r="80" spans="1:8" ht="13.5" customHeight="1">
      <c r="A80" s="1"/>
      <c r="B80" s="28" t="s">
        <v>120</v>
      </c>
      <c r="C80" s="29"/>
      <c r="D80" s="104">
        <v>21.1</v>
      </c>
      <c r="E80" s="105">
        <v>290.6</v>
      </c>
      <c r="F80" s="106">
        <v>5213</v>
      </c>
      <c r="G80" s="106">
        <v>3189</v>
      </c>
      <c r="H80" s="32" t="s">
        <v>53</v>
      </c>
    </row>
    <row r="81" spans="1:8" ht="13.5" customHeight="1">
      <c r="A81" s="1"/>
      <c r="B81" s="28" t="s">
        <v>121</v>
      </c>
      <c r="C81" s="29"/>
      <c r="D81" s="104">
        <v>72.9</v>
      </c>
      <c r="E81" s="105">
        <v>268.1</v>
      </c>
      <c r="F81" s="106">
        <v>7801</v>
      </c>
      <c r="G81" s="106">
        <v>5280</v>
      </c>
      <c r="H81" s="32" t="s">
        <v>122</v>
      </c>
    </row>
    <row r="82" spans="1:8" ht="13.5" customHeight="1">
      <c r="A82" s="1"/>
      <c r="B82" s="28" t="s">
        <v>123</v>
      </c>
      <c r="C82" s="29"/>
      <c r="D82" s="104">
        <v>15.7</v>
      </c>
      <c r="E82" s="105">
        <v>65.7</v>
      </c>
      <c r="F82" s="106">
        <v>3983</v>
      </c>
      <c r="G82" s="106">
        <v>2622</v>
      </c>
      <c r="H82" s="32" t="s">
        <v>124</v>
      </c>
    </row>
    <row r="83" spans="1:8" ht="13.5" customHeight="1">
      <c r="A83" s="1"/>
      <c r="B83" s="28" t="s">
        <v>125</v>
      </c>
      <c r="C83" s="29"/>
      <c r="D83" s="104">
        <v>10.3</v>
      </c>
      <c r="E83" s="105">
        <v>65.9</v>
      </c>
      <c r="F83" s="106">
        <v>5732</v>
      </c>
      <c r="G83" s="106">
        <v>3661</v>
      </c>
      <c r="H83" s="32" t="s">
        <v>53</v>
      </c>
    </row>
    <row r="84" spans="1:8" ht="13.5" customHeight="1">
      <c r="A84" s="1"/>
      <c r="B84" s="28" t="s">
        <v>126</v>
      </c>
      <c r="C84" s="29"/>
      <c r="D84" s="102">
        <v>1.3</v>
      </c>
      <c r="E84" s="108">
        <v>130.1</v>
      </c>
      <c r="F84" s="103">
        <v>8867</v>
      </c>
      <c r="G84" s="103">
        <v>6058</v>
      </c>
      <c r="H84" s="32" t="s">
        <v>127</v>
      </c>
    </row>
    <row r="85" spans="1:8" ht="13.5" customHeight="1">
      <c r="A85" s="1"/>
      <c r="B85" s="33"/>
      <c r="C85" s="24"/>
      <c r="D85" s="102"/>
      <c r="E85" s="108"/>
      <c r="F85" s="103"/>
      <c r="G85" s="103"/>
      <c r="H85" s="27"/>
    </row>
    <row r="86" spans="1:8" ht="13.5" customHeight="1">
      <c r="A86" s="1"/>
      <c r="B86" s="28" t="s">
        <v>128</v>
      </c>
      <c r="C86" s="29"/>
      <c r="D86" s="104">
        <v>30.9</v>
      </c>
      <c r="E86" s="105">
        <v>207.9</v>
      </c>
      <c r="F86" s="106">
        <v>17237</v>
      </c>
      <c r="G86" s="106">
        <v>10654</v>
      </c>
      <c r="H86" s="32" t="s">
        <v>119</v>
      </c>
    </row>
    <row r="87" spans="1:8" ht="13.5" customHeight="1">
      <c r="A87" s="1"/>
      <c r="B87" s="28" t="s">
        <v>129</v>
      </c>
      <c r="C87" s="29"/>
      <c r="D87" s="104">
        <v>45.9</v>
      </c>
      <c r="E87" s="105">
        <v>150.3</v>
      </c>
      <c r="F87" s="106">
        <v>7293</v>
      </c>
      <c r="G87" s="106">
        <v>4242</v>
      </c>
      <c r="H87" s="32" t="s">
        <v>130</v>
      </c>
    </row>
    <row r="88" spans="1:8" ht="13.5" customHeight="1">
      <c r="A88" s="1"/>
      <c r="B88" s="28" t="s">
        <v>131</v>
      </c>
      <c r="C88" s="29"/>
      <c r="D88" s="104">
        <v>23.9</v>
      </c>
      <c r="E88" s="105">
        <v>112.2</v>
      </c>
      <c r="F88" s="106">
        <v>8063</v>
      </c>
      <c r="G88" s="106">
        <v>4932</v>
      </c>
      <c r="H88" s="32" t="s">
        <v>109</v>
      </c>
    </row>
    <row r="89" spans="1:8" ht="13.5" customHeight="1">
      <c r="A89" s="1"/>
      <c r="B89" s="28" t="s">
        <v>132</v>
      </c>
      <c r="C89" s="29"/>
      <c r="D89" s="104">
        <v>41.1</v>
      </c>
      <c r="E89" s="105">
        <v>123.7</v>
      </c>
      <c r="F89" s="106">
        <v>7294</v>
      </c>
      <c r="G89" s="106">
        <v>4630</v>
      </c>
      <c r="H89" s="32" t="s">
        <v>133</v>
      </c>
    </row>
    <row r="90" spans="1:8" ht="13.5" customHeight="1">
      <c r="A90" s="1"/>
      <c r="B90" s="28" t="s">
        <v>134</v>
      </c>
      <c r="C90" s="29"/>
      <c r="D90" s="104">
        <v>45.6</v>
      </c>
      <c r="E90" s="105">
        <v>255.9</v>
      </c>
      <c r="F90" s="106">
        <v>7542</v>
      </c>
      <c r="G90" s="106">
        <v>3954</v>
      </c>
      <c r="H90" s="32" t="s">
        <v>111</v>
      </c>
    </row>
    <row r="91" spans="1:8" ht="13.5" customHeight="1">
      <c r="A91" s="1"/>
      <c r="B91" s="33"/>
      <c r="C91" s="24"/>
      <c r="D91" s="102"/>
      <c r="E91" s="108"/>
      <c r="F91" s="103"/>
      <c r="G91" s="103"/>
      <c r="H91" s="27"/>
    </row>
    <row r="92" spans="1:8" ht="13.5" customHeight="1">
      <c r="A92" s="1"/>
      <c r="B92" s="28" t="s">
        <v>135</v>
      </c>
      <c r="C92" s="29"/>
      <c r="D92" s="102">
        <v>37.3</v>
      </c>
      <c r="E92" s="108">
        <v>247.4</v>
      </c>
      <c r="F92" s="103">
        <v>5609</v>
      </c>
      <c r="G92" s="103">
        <v>3294</v>
      </c>
      <c r="H92" s="32" t="s">
        <v>109</v>
      </c>
    </row>
    <row r="93" spans="1:8" ht="13.5" customHeight="1">
      <c r="A93" s="1"/>
      <c r="B93" s="28" t="s">
        <v>136</v>
      </c>
      <c r="C93" s="29"/>
      <c r="D93" s="104">
        <v>47.6</v>
      </c>
      <c r="E93" s="105">
        <v>66.4</v>
      </c>
      <c r="F93" s="106">
        <v>1323</v>
      </c>
      <c r="G93" s="106">
        <v>650</v>
      </c>
      <c r="H93" s="32" t="s">
        <v>109</v>
      </c>
    </row>
    <row r="94" spans="1:8" ht="13.5" customHeight="1">
      <c r="A94" s="1"/>
      <c r="B94" s="28" t="s">
        <v>137</v>
      </c>
      <c r="C94" s="29"/>
      <c r="D94" s="104">
        <v>1</v>
      </c>
      <c r="E94" s="105">
        <v>28</v>
      </c>
      <c r="F94" s="106">
        <v>3598</v>
      </c>
      <c r="G94" s="106">
        <v>2420</v>
      </c>
      <c r="H94" s="32" t="s">
        <v>138</v>
      </c>
    </row>
    <row r="95" spans="1:8" ht="13.5" customHeight="1">
      <c r="A95" s="1"/>
      <c r="B95" s="11"/>
      <c r="C95" s="11"/>
      <c r="D95" s="81"/>
      <c r="E95" s="82"/>
      <c r="F95" s="82"/>
      <c r="G95" s="82"/>
      <c r="H95" s="19"/>
    </row>
    <row r="96" spans="1:8" ht="13.5" customHeight="1">
      <c r="A96" s="18"/>
      <c r="B96" s="6"/>
      <c r="C96" s="6"/>
      <c r="D96" s="114"/>
      <c r="E96" s="87"/>
      <c r="F96" s="87"/>
      <c r="G96" s="87"/>
      <c r="H96" s="19"/>
    </row>
    <row r="97" spans="1:8" ht="13.5" customHeight="1">
      <c r="A97" s="1"/>
      <c r="B97" s="28" t="s">
        <v>139</v>
      </c>
      <c r="C97" s="29"/>
      <c r="D97" s="104">
        <v>211.2</v>
      </c>
      <c r="E97" s="105">
        <v>2080.6</v>
      </c>
      <c r="F97" s="106">
        <v>145259</v>
      </c>
      <c r="G97" s="106">
        <v>103104</v>
      </c>
      <c r="H97" s="32"/>
    </row>
    <row r="98" spans="1:8" ht="13.5" customHeight="1">
      <c r="A98" s="1"/>
      <c r="B98" s="28" t="s">
        <v>140</v>
      </c>
      <c r="C98" s="29"/>
      <c r="D98" s="104">
        <v>227.1</v>
      </c>
      <c r="E98" s="105">
        <v>2773.3</v>
      </c>
      <c r="F98" s="106">
        <v>264587</v>
      </c>
      <c r="G98" s="106">
        <v>180608</v>
      </c>
      <c r="H98" s="32"/>
    </row>
    <row r="99" spans="1:8" ht="13.5" customHeight="1">
      <c r="A99" s="1"/>
      <c r="B99" s="28" t="s">
        <v>141</v>
      </c>
      <c r="C99" s="29"/>
      <c r="D99" s="104">
        <v>226.9</v>
      </c>
      <c r="E99" s="105">
        <v>2253.4</v>
      </c>
      <c r="F99" s="106">
        <v>179144</v>
      </c>
      <c r="G99" s="106">
        <v>122408</v>
      </c>
      <c r="H99" s="19"/>
    </row>
    <row r="100" spans="1:8" ht="13.5" customHeight="1">
      <c r="A100" s="1"/>
      <c r="B100" s="28" t="s">
        <v>142</v>
      </c>
      <c r="C100" s="6"/>
      <c r="D100" s="104">
        <v>333.6</v>
      </c>
      <c r="E100" s="105">
        <v>2904.4</v>
      </c>
      <c r="F100" s="106">
        <v>122170</v>
      </c>
      <c r="G100" s="106">
        <v>83556</v>
      </c>
      <c r="H100" s="19"/>
    </row>
    <row r="101" spans="1:8" ht="13.5" customHeight="1">
      <c r="A101" s="1"/>
      <c r="B101" s="28" t="s">
        <v>143</v>
      </c>
      <c r="C101" s="14"/>
      <c r="D101" s="104">
        <v>454</v>
      </c>
      <c r="E101" s="105">
        <v>3519.8</v>
      </c>
      <c r="F101" s="106">
        <v>221370</v>
      </c>
      <c r="G101" s="106">
        <v>152856</v>
      </c>
      <c r="H101" s="19"/>
    </row>
    <row r="102" spans="1:8" ht="13.5" customHeight="1">
      <c r="A102" s="1"/>
      <c r="B102" s="28" t="s">
        <v>144</v>
      </c>
      <c r="C102" s="14"/>
      <c r="D102" s="104">
        <v>454.6</v>
      </c>
      <c r="E102" s="105">
        <v>2633.3</v>
      </c>
      <c r="F102" s="106">
        <v>158361</v>
      </c>
      <c r="G102" s="106">
        <v>102549</v>
      </c>
      <c r="H102" s="19"/>
    </row>
    <row r="103" spans="1:8" ht="13.5" customHeight="1">
      <c r="A103" s="1"/>
      <c r="B103" s="28" t="s">
        <v>145</v>
      </c>
      <c r="C103" s="14"/>
      <c r="D103" s="104">
        <v>444.9</v>
      </c>
      <c r="E103" s="105">
        <v>2302.6</v>
      </c>
      <c r="F103" s="106">
        <v>186742</v>
      </c>
      <c r="G103" s="106">
        <v>124131</v>
      </c>
      <c r="H103" s="19"/>
    </row>
    <row r="104" spans="1:8" ht="13.5" customHeight="1">
      <c r="A104" s="1"/>
      <c r="B104" s="28" t="s">
        <v>146</v>
      </c>
      <c r="C104" s="14"/>
      <c r="D104" s="104">
        <v>99</v>
      </c>
      <c r="E104" s="105">
        <v>432.7</v>
      </c>
      <c r="F104" s="106">
        <v>30596</v>
      </c>
      <c r="G104" s="106">
        <v>19489</v>
      </c>
      <c r="H104" s="19"/>
    </row>
    <row r="105" spans="1:8" ht="13.5" customHeight="1">
      <c r="A105" s="1"/>
      <c r="B105" s="28" t="s">
        <v>147</v>
      </c>
      <c r="C105" s="14"/>
      <c r="D105" s="104">
        <v>197.9</v>
      </c>
      <c r="E105" s="105">
        <v>902.3</v>
      </c>
      <c r="F105" s="106">
        <v>32328</v>
      </c>
      <c r="G105" s="106">
        <v>18609</v>
      </c>
      <c r="H105" s="19"/>
    </row>
    <row r="106" spans="1:8" ht="13.5" customHeight="1">
      <c r="A106" s="16"/>
      <c r="B106" s="40" t="s">
        <v>174</v>
      </c>
      <c r="C106" s="40"/>
      <c r="D106" s="81"/>
      <c r="E106" s="95"/>
      <c r="F106" s="95"/>
      <c r="G106" s="95"/>
      <c r="H106" s="43" t="s">
        <v>148</v>
      </c>
    </row>
    <row r="107" spans="1:8" ht="13.5" customHeight="1">
      <c r="A107" s="1"/>
      <c r="B107" s="6" t="s">
        <v>174</v>
      </c>
      <c r="C107" s="6"/>
      <c r="D107" s="1"/>
      <c r="E107" s="2"/>
      <c r="F107" s="18"/>
      <c r="G107" s="6"/>
      <c r="H107" s="27"/>
    </row>
    <row r="108" spans="1:8" ht="13.5" customHeight="1">
      <c r="A108" s="1"/>
      <c r="B108" s="6" t="s">
        <v>174</v>
      </c>
      <c r="C108" s="6"/>
      <c r="D108" s="7" t="s">
        <v>194</v>
      </c>
      <c r="E108" s="8"/>
      <c r="F108" s="7" t="s">
        <v>195</v>
      </c>
      <c r="G108" s="8"/>
      <c r="H108" s="27"/>
    </row>
    <row r="109" spans="1:8" ht="13.5" customHeight="1">
      <c r="A109" s="1"/>
      <c r="B109" s="44"/>
      <c r="C109" s="6"/>
      <c r="D109" s="7" t="s">
        <v>196</v>
      </c>
      <c r="E109" s="8"/>
      <c r="F109" s="1" t="s">
        <v>197</v>
      </c>
      <c r="G109" s="8"/>
      <c r="H109" s="27"/>
    </row>
    <row r="110" spans="1:8" ht="13.5" customHeight="1">
      <c r="A110" s="1"/>
      <c r="B110" s="6" t="s">
        <v>150</v>
      </c>
      <c r="C110" s="46"/>
      <c r="D110" s="1"/>
      <c r="E110" s="8"/>
      <c r="F110" s="7" t="s">
        <v>198</v>
      </c>
      <c r="G110" s="8"/>
      <c r="H110" s="27"/>
    </row>
    <row r="111" spans="1:8" ht="13.5" customHeight="1">
      <c r="A111" s="1"/>
      <c r="B111" s="6" t="s">
        <v>174</v>
      </c>
      <c r="C111" s="6"/>
      <c r="D111" s="1"/>
      <c r="E111" s="8"/>
      <c r="F111" s="115" t="s">
        <v>199</v>
      </c>
      <c r="G111" s="8"/>
      <c r="H111" s="27"/>
    </row>
    <row r="112" spans="1:8" ht="13.5" customHeight="1">
      <c r="A112" s="1"/>
      <c r="B112" s="6" t="s">
        <v>174</v>
      </c>
      <c r="C112" s="6"/>
      <c r="D112" s="1"/>
      <c r="E112" s="8"/>
      <c r="F112" s="50"/>
      <c r="G112" s="8"/>
      <c r="H112" s="27"/>
    </row>
    <row r="113" spans="1:8" ht="13.5" customHeight="1">
      <c r="A113" s="1"/>
      <c r="B113" s="6" t="s">
        <v>174</v>
      </c>
      <c r="C113" s="6"/>
      <c r="D113" s="1"/>
      <c r="E113" s="8"/>
      <c r="F113" s="50"/>
      <c r="G113" s="8"/>
      <c r="H113" s="27"/>
    </row>
    <row r="114" spans="1:8" ht="14.25">
      <c r="A114" s="16"/>
      <c r="B114" s="11"/>
      <c r="C114" s="11"/>
      <c r="D114" s="10"/>
      <c r="E114" s="11"/>
      <c r="F114" s="10"/>
      <c r="G114" s="11"/>
      <c r="H114" s="116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dcterms:created xsi:type="dcterms:W3CDTF">2001-03-14T08:04:14Z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