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3-1" sheetId="1" r:id="rId1"/>
    <sheet name="3-2" sheetId="2" r:id="rId2"/>
    <sheet name="3-3" sheetId="3" r:id="rId3"/>
  </sheets>
  <definedNames/>
  <calcPr fullCalcOnLoad="1"/>
</workbook>
</file>

<file path=xl/sharedStrings.xml><?xml version="1.0" encoding="utf-8"?>
<sst xmlns="http://schemas.openxmlformats.org/spreadsheetml/2006/main" count="470" uniqueCount="101">
  <si>
    <t/>
  </si>
  <si>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</si>
  <si>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</si>
  <si>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</si>
  <si>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</si>
  <si>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</si>
  <si>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</si>
  <si>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</si>
  <si>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</si>
  <si>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</si>
  <si>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</si>
  <si>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</si>
  <si>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</si>
  <si>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</si>
  <si>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</si>
  <si>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</si>
  <si>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</si>
  <si>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</si>
  <si>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</si>
  <si>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</si>
  <si>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</si>
  <si>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</si>
  <si>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</si>
  <si>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</si>
  <si>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</si>
  <si>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</si>
  <si>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</si>
  <si>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</si>
  <si>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</si>
  <si>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</si>
  <si>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</si>
  <si>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</si>
  <si>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</si>
  <si>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</si>
  <si>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</si>
  <si>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</si>
  <si>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</si>
  <si>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</si>
  <si>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</si>
  <si>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</si>
  <si>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</si>
  <si>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</si>
  <si>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</si>
  <si>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</si>
  <si>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</si>
  <si>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</si>
  <si>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</si>
  <si>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</si>
  <si>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</si>
  <si>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</si>
  <si>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</si>
  <si>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</si>
  <si>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</si>
  <si>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</si>
  <si>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</si>
  <si>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</si>
  <si>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</si>
  <si>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</si>
  <si>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</si>
  <si>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</si>
  <si>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</si>
  <si>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</si>
  <si>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</si>
  <si>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</si>
  <si>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</si>
  <si>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</si>
  <si>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</si>
  <si>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</si>
  <si>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</si>
  <si>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</si>
  <si>
    <t>実施主体・保健所別</t>
  </si>
  <si>
    <t>妊婦</t>
  </si>
  <si>
    <t>産婦</t>
  </si>
  <si>
    <t>新生児</t>
  </si>
  <si>
    <t>未熟児</t>
  </si>
  <si>
    <t>乳児</t>
  </si>
  <si>
    <t>幼児</t>
  </si>
  <si>
    <t>市町村</t>
  </si>
  <si>
    <t>（地域保健老人報告）</t>
  </si>
  <si>
    <t>保健所</t>
  </si>
  <si>
    <t>実人員</t>
  </si>
  <si>
    <t>延人員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</si>
  <si>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</si>
  <si>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</si>
  <si>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</si>
  <si>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</si>
  <si>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</si>
  <si>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</si>
  <si>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</si>
  <si>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</si>
  <si>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</si>
  <si>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</si>
  <si>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平成14年度</t>
  </si>
  <si>
    <t>-</t>
  </si>
  <si>
    <t>実人員</t>
  </si>
  <si>
    <t>延人員</t>
  </si>
  <si>
    <t>総数</t>
  </si>
  <si>
    <t xml:space="preserve">第５８表 (３-１） 母子保健訪問指導延人員  </t>
  </si>
  <si>
    <t xml:space="preserve">第５８表（３－２） 母子保健訪問指導延人員 </t>
  </si>
  <si>
    <t xml:space="preserve"> 実施主体・市町村別</t>
  </si>
  <si>
    <t xml:space="preserve">第５８表（３－３） 母子保健訪問指導延人員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</si>
</sst>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1" xfId="0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Fill="1" applyBorder="1" applyAlignment="1" applyProtection="1" quotePrefix="1">
      <alignment horizontal="distributed" vertical="center"/>
      <protection/>
    </xf>
    <xf numFmtId="0" fontId="0" fillId="0" borderId="3" xfId="0" applyFont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7" fillId="0" borderId="2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Alignment="1">
      <alignment vertical="center"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177" fontId="7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177" fontId="5" fillId="0" borderId="8" xfId="0" applyNumberFormat="1" applyFont="1" applyFill="1" applyBorder="1" applyAlignment="1" applyProtection="1" quotePrefix="1">
      <alignment horizontal="right" vertical="center"/>
      <protection/>
    </xf>
    <xf numFmtId="0" fontId="6" fillId="0" borderId="8" xfId="0" applyFont="1" applyFill="1" applyBorder="1" applyAlignment="1" applyProtection="1" quotePrefix="1">
      <alignment horizontal="distributed" vertical="center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8" xfId="0" applyNumberFormat="1" applyFont="1" applyFill="1" applyBorder="1" applyAlignment="1" applyProtection="1" quotePrefix="1">
      <alignment horizontal="right" vertical="center"/>
      <protection/>
    </xf>
    <xf numFmtId="176" fontId="5" fillId="0" borderId="8" xfId="0" applyNumberFormat="1" applyFont="1" applyFill="1" applyBorder="1" applyAlignment="1" applyProtection="1" quotePrefix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0" fillId="0" borderId="8" xfId="0" applyNumberFormat="1" applyFont="1" applyBorder="1" applyAlignment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5" xfId="0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3" width="14.375" style="10" customWidth="1"/>
    <col min="14" max="16384" width="9.00390625" style="10" customWidth="1"/>
  </cols>
  <sheetData>
    <row r="1" spans="1:9" s="2" customFormat="1" ht="49.5" customHeight="1">
      <c r="A1" s="18" t="s">
        <v>97</v>
      </c>
      <c r="I1" s="3" t="s">
        <v>70</v>
      </c>
    </row>
    <row r="2" spans="1:13" s="4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 t="s">
        <v>92</v>
      </c>
      <c r="M2" s="20"/>
    </row>
    <row r="3" spans="1:13" ht="20.25" customHeight="1">
      <c r="A3" s="5" t="s">
        <v>0</v>
      </c>
      <c r="B3" s="6" t="s">
        <v>71</v>
      </c>
      <c r="C3" s="7"/>
      <c r="D3" s="8" t="s">
        <v>72</v>
      </c>
      <c r="E3" s="7"/>
      <c r="F3" s="9" t="s">
        <v>73</v>
      </c>
      <c r="G3" s="7"/>
      <c r="H3" s="9" t="s">
        <v>74</v>
      </c>
      <c r="I3" s="7"/>
      <c r="J3" s="8" t="s">
        <v>75</v>
      </c>
      <c r="K3" s="7"/>
      <c r="L3" s="8" t="s">
        <v>76</v>
      </c>
      <c r="M3" s="7"/>
    </row>
    <row r="4" spans="1:13" ht="20.25" customHeight="1">
      <c r="A4" s="11" t="s">
        <v>79</v>
      </c>
      <c r="B4" s="12" t="s">
        <v>80</v>
      </c>
      <c r="C4" s="12" t="s">
        <v>81</v>
      </c>
      <c r="D4" s="12" t="s">
        <v>80</v>
      </c>
      <c r="E4" s="12" t="s">
        <v>81</v>
      </c>
      <c r="F4" s="12" t="s">
        <v>80</v>
      </c>
      <c r="G4" s="12" t="s">
        <v>81</v>
      </c>
      <c r="H4" s="12" t="s">
        <v>80</v>
      </c>
      <c r="I4" s="12" t="s">
        <v>81</v>
      </c>
      <c r="J4" s="12" t="s">
        <v>80</v>
      </c>
      <c r="K4" s="12" t="s">
        <v>81</v>
      </c>
      <c r="L4" s="12" t="s">
        <v>80</v>
      </c>
      <c r="M4" s="12" t="s">
        <v>81</v>
      </c>
    </row>
    <row r="5" spans="1:13" ht="27.75" customHeight="1">
      <c r="A5" s="13" t="s">
        <v>82</v>
      </c>
      <c r="B5" s="14">
        <f aca="true" t="shared" si="0" ref="B5:M5">SUM(B6:B14)</f>
        <v>2</v>
      </c>
      <c r="C5" s="14">
        <f t="shared" si="0"/>
        <v>17</v>
      </c>
      <c r="D5" s="14">
        <f t="shared" si="0"/>
        <v>252</v>
      </c>
      <c r="E5" s="14">
        <f t="shared" si="0"/>
        <v>304</v>
      </c>
      <c r="F5" s="14">
        <f t="shared" si="0"/>
        <v>12</v>
      </c>
      <c r="G5" s="14">
        <f t="shared" si="0"/>
        <v>15</v>
      </c>
      <c r="H5" s="14">
        <f t="shared" si="0"/>
        <v>494</v>
      </c>
      <c r="I5" s="14">
        <f t="shared" si="0"/>
        <v>685</v>
      </c>
      <c r="J5" s="14">
        <f t="shared" si="0"/>
        <v>50</v>
      </c>
      <c r="K5" s="14">
        <f t="shared" si="0"/>
        <v>112</v>
      </c>
      <c r="L5" s="14">
        <f t="shared" si="0"/>
        <v>93</v>
      </c>
      <c r="M5" s="14">
        <f t="shared" si="0"/>
        <v>254</v>
      </c>
    </row>
    <row r="6" spans="1:13" ht="27.75" customHeight="1">
      <c r="A6" s="13" t="s">
        <v>83</v>
      </c>
      <c r="B6" s="15" t="s">
        <v>93</v>
      </c>
      <c r="C6" s="15" t="s">
        <v>93</v>
      </c>
      <c r="D6" s="15">
        <v>2</v>
      </c>
      <c r="E6" s="15">
        <v>3</v>
      </c>
      <c r="F6" s="15">
        <v>1</v>
      </c>
      <c r="G6" s="15">
        <v>2</v>
      </c>
      <c r="H6" s="15">
        <v>40</v>
      </c>
      <c r="I6" s="15">
        <v>53</v>
      </c>
      <c r="J6" s="15">
        <v>6</v>
      </c>
      <c r="K6" s="15">
        <v>9</v>
      </c>
      <c r="L6" s="15">
        <v>11</v>
      </c>
      <c r="M6" s="15">
        <v>18</v>
      </c>
    </row>
    <row r="7" spans="1:13" ht="27.75" customHeight="1">
      <c r="A7" s="13" t="s">
        <v>84</v>
      </c>
      <c r="B7" s="15" t="s">
        <v>93</v>
      </c>
      <c r="C7" s="15" t="s">
        <v>93</v>
      </c>
      <c r="D7" s="15">
        <v>108</v>
      </c>
      <c r="E7" s="15">
        <v>123</v>
      </c>
      <c r="F7" s="15">
        <v>1</v>
      </c>
      <c r="G7" s="15">
        <v>1</v>
      </c>
      <c r="H7" s="15">
        <v>103</v>
      </c>
      <c r="I7" s="15">
        <v>120</v>
      </c>
      <c r="J7" s="15">
        <v>13</v>
      </c>
      <c r="K7" s="15">
        <v>34</v>
      </c>
      <c r="L7" s="15">
        <v>8</v>
      </c>
      <c r="M7" s="15">
        <v>41</v>
      </c>
    </row>
    <row r="8" spans="1:13" ht="27.75" customHeight="1">
      <c r="A8" s="13" t="s">
        <v>85</v>
      </c>
      <c r="B8" s="15">
        <v>1</v>
      </c>
      <c r="C8" s="15">
        <v>15</v>
      </c>
      <c r="D8" s="15">
        <v>26</v>
      </c>
      <c r="E8" s="15">
        <v>31</v>
      </c>
      <c r="F8" s="15">
        <v>4</v>
      </c>
      <c r="G8" s="15">
        <v>6</v>
      </c>
      <c r="H8" s="15">
        <v>42</v>
      </c>
      <c r="I8" s="15">
        <v>60</v>
      </c>
      <c r="J8" s="15">
        <v>4</v>
      </c>
      <c r="K8" s="15">
        <v>23</v>
      </c>
      <c r="L8" s="15">
        <v>7</v>
      </c>
      <c r="M8" s="15">
        <v>29</v>
      </c>
    </row>
    <row r="9" spans="1:13" ht="27.75" customHeight="1">
      <c r="A9" s="13" t="s">
        <v>86</v>
      </c>
      <c r="B9" s="15">
        <v>1</v>
      </c>
      <c r="C9" s="15">
        <v>2</v>
      </c>
      <c r="D9" s="15">
        <v>29</v>
      </c>
      <c r="E9" s="15">
        <v>36</v>
      </c>
      <c r="F9" s="15">
        <v>2</v>
      </c>
      <c r="G9" s="15">
        <v>2</v>
      </c>
      <c r="H9" s="15">
        <v>99</v>
      </c>
      <c r="I9" s="15">
        <v>147</v>
      </c>
      <c r="J9" s="15">
        <v>7</v>
      </c>
      <c r="K9" s="15">
        <v>15</v>
      </c>
      <c r="L9" s="15">
        <v>32</v>
      </c>
      <c r="M9" s="15">
        <v>91</v>
      </c>
    </row>
    <row r="10" spans="1:13" ht="27.75" customHeight="1">
      <c r="A10" s="13" t="s">
        <v>87</v>
      </c>
      <c r="B10" s="15" t="s">
        <v>93</v>
      </c>
      <c r="C10" s="15" t="s">
        <v>93</v>
      </c>
      <c r="D10" s="15">
        <v>51</v>
      </c>
      <c r="E10" s="15">
        <v>61</v>
      </c>
      <c r="F10" s="15">
        <v>3</v>
      </c>
      <c r="G10" s="15">
        <v>3</v>
      </c>
      <c r="H10" s="15">
        <v>51</v>
      </c>
      <c r="I10" s="15">
        <v>59</v>
      </c>
      <c r="J10" s="15" t="s">
        <v>93</v>
      </c>
      <c r="K10" s="15" t="s">
        <v>93</v>
      </c>
      <c r="L10" s="15">
        <v>5</v>
      </c>
      <c r="M10" s="15">
        <v>5</v>
      </c>
    </row>
    <row r="11" spans="1:13" ht="27.75" customHeight="1">
      <c r="A11" s="13" t="s">
        <v>88</v>
      </c>
      <c r="B11" s="15" t="s">
        <v>93</v>
      </c>
      <c r="C11" s="15" t="s">
        <v>93</v>
      </c>
      <c r="D11" s="15">
        <v>6</v>
      </c>
      <c r="E11" s="15">
        <v>16</v>
      </c>
      <c r="F11" s="15">
        <v>1</v>
      </c>
      <c r="G11" s="15">
        <v>1</v>
      </c>
      <c r="H11" s="15">
        <v>106</v>
      </c>
      <c r="I11" s="15">
        <v>181</v>
      </c>
      <c r="J11" s="15">
        <v>18</v>
      </c>
      <c r="K11" s="15">
        <v>29</v>
      </c>
      <c r="L11" s="15">
        <v>21</v>
      </c>
      <c r="M11" s="15">
        <v>42</v>
      </c>
    </row>
    <row r="12" spans="1:13" ht="27.75" customHeight="1">
      <c r="A12" s="13" t="s">
        <v>89</v>
      </c>
      <c r="B12" s="15" t="s">
        <v>93</v>
      </c>
      <c r="C12" s="15" t="s">
        <v>93</v>
      </c>
      <c r="D12" s="15">
        <v>20</v>
      </c>
      <c r="E12" s="15">
        <v>24</v>
      </c>
      <c r="F12" s="15" t="s">
        <v>93</v>
      </c>
      <c r="G12" s="15" t="s">
        <v>93</v>
      </c>
      <c r="H12" s="15">
        <v>20</v>
      </c>
      <c r="I12" s="15">
        <v>24</v>
      </c>
      <c r="J12" s="15" t="s">
        <v>93</v>
      </c>
      <c r="K12" s="15" t="s">
        <v>93</v>
      </c>
      <c r="L12" s="15">
        <v>3</v>
      </c>
      <c r="M12" s="15">
        <v>8</v>
      </c>
    </row>
    <row r="13" spans="1:13" ht="27.75" customHeight="1">
      <c r="A13" s="13" t="s">
        <v>90</v>
      </c>
      <c r="B13" s="15" t="s">
        <v>93</v>
      </c>
      <c r="C13" s="15" t="s">
        <v>93</v>
      </c>
      <c r="D13" s="15">
        <v>10</v>
      </c>
      <c r="E13" s="15">
        <v>10</v>
      </c>
      <c r="F13" s="15" t="s">
        <v>93</v>
      </c>
      <c r="G13" s="15" t="s">
        <v>93</v>
      </c>
      <c r="H13" s="15">
        <v>17</v>
      </c>
      <c r="I13" s="15">
        <v>21</v>
      </c>
      <c r="J13" s="15">
        <v>2</v>
      </c>
      <c r="K13" s="15">
        <v>2</v>
      </c>
      <c r="L13" s="15">
        <v>4</v>
      </c>
      <c r="M13" s="15">
        <v>16</v>
      </c>
    </row>
    <row r="14" spans="1:13" ht="27.75" customHeight="1">
      <c r="A14" s="11" t="s">
        <v>91</v>
      </c>
      <c r="B14" s="16" t="s">
        <v>93</v>
      </c>
      <c r="C14" s="16" t="s">
        <v>93</v>
      </c>
      <c r="D14" s="16" t="s">
        <v>93</v>
      </c>
      <c r="E14" s="16" t="s">
        <v>93</v>
      </c>
      <c r="F14" s="16" t="s">
        <v>93</v>
      </c>
      <c r="G14" s="16" t="s">
        <v>93</v>
      </c>
      <c r="H14" s="16">
        <v>16</v>
      </c>
      <c r="I14" s="16">
        <v>20</v>
      </c>
      <c r="J14" s="16" t="s">
        <v>93</v>
      </c>
      <c r="K14" s="16" t="s">
        <v>93</v>
      </c>
      <c r="L14" s="16">
        <v>2</v>
      </c>
      <c r="M14" s="16">
        <v>4</v>
      </c>
    </row>
    <row r="15" ht="28.5" customHeight="1">
      <c r="A15" s="17" t="s">
        <v>78</v>
      </c>
    </row>
    <row r="16" ht="16.5" customHeight="1"/>
  </sheetData>
  <mergeCells count="7">
    <mergeCell ref="L2:M2"/>
    <mergeCell ref="J3:K3"/>
    <mergeCell ref="L3:M3"/>
    <mergeCell ref="B3:C3"/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60" zoomScaleNormal="75" workbookViewId="0" topLeftCell="A1">
      <selection activeCell="A5" sqref="A5:IV7"/>
    </sheetView>
  </sheetViews>
  <sheetFormatPr defaultColWidth="9.00390625" defaultRowHeight="13.5"/>
  <cols>
    <col min="1" max="13" width="14.625" style="10" customWidth="1"/>
    <col min="14" max="16384" width="9.00390625" style="10" customWidth="1"/>
  </cols>
  <sheetData>
    <row r="1" spans="1:6" s="2" customFormat="1" ht="49.5" customHeight="1">
      <c r="A1" s="44" t="s">
        <v>98</v>
      </c>
      <c r="F1" s="3" t="s">
        <v>99</v>
      </c>
    </row>
    <row r="2" s="2" customFormat="1" ht="18" customHeight="1"/>
    <row r="3" spans="1:13" s="4" customFormat="1" ht="19.5" customHeight="1">
      <c r="A3" s="1" t="s">
        <v>0</v>
      </c>
      <c r="B3" s="22" t="s">
        <v>71</v>
      </c>
      <c r="C3" s="23"/>
      <c r="D3" s="24" t="s">
        <v>72</v>
      </c>
      <c r="E3" s="23"/>
      <c r="F3" s="24" t="s">
        <v>73</v>
      </c>
      <c r="G3" s="23"/>
      <c r="H3" s="24" t="s">
        <v>74</v>
      </c>
      <c r="I3" s="23"/>
      <c r="J3" s="24" t="s">
        <v>75</v>
      </c>
      <c r="K3" s="23"/>
      <c r="L3" s="24" t="s">
        <v>76</v>
      </c>
      <c r="M3" s="23"/>
    </row>
    <row r="4" spans="1:13" s="27" customFormat="1" ht="19.5" customHeight="1">
      <c r="A4" s="25" t="s">
        <v>77</v>
      </c>
      <c r="B4" s="26" t="s">
        <v>94</v>
      </c>
      <c r="C4" s="26" t="s">
        <v>95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94</v>
      </c>
      <c r="I4" s="26" t="s">
        <v>95</v>
      </c>
      <c r="J4" s="26" t="s">
        <v>94</v>
      </c>
      <c r="K4" s="26" t="s">
        <v>95</v>
      </c>
      <c r="L4" s="26" t="s">
        <v>94</v>
      </c>
      <c r="M4" s="26" t="s">
        <v>95</v>
      </c>
    </row>
    <row r="5" spans="1:13" s="27" customFormat="1" ht="19.5" customHeight="1">
      <c r="A5" s="28" t="s">
        <v>96</v>
      </c>
      <c r="B5" s="29">
        <f aca="true" t="shared" si="0" ref="B5:M5">SUM(B7:B43)</f>
        <v>324</v>
      </c>
      <c r="C5" s="29">
        <f t="shared" si="0"/>
        <v>335</v>
      </c>
      <c r="D5" s="29">
        <f t="shared" si="0"/>
        <v>1428</v>
      </c>
      <c r="E5" s="29">
        <f t="shared" si="0"/>
        <v>1593</v>
      </c>
      <c r="F5" s="29">
        <f t="shared" si="0"/>
        <v>505</v>
      </c>
      <c r="G5" s="29">
        <f t="shared" si="0"/>
        <v>535</v>
      </c>
      <c r="H5" s="29">
        <f t="shared" si="0"/>
        <v>103</v>
      </c>
      <c r="I5" s="29">
        <f t="shared" si="0"/>
        <v>154</v>
      </c>
      <c r="J5" s="29">
        <f t="shared" si="0"/>
        <v>1389</v>
      </c>
      <c r="K5" s="29">
        <f t="shared" si="0"/>
        <v>1631</v>
      </c>
      <c r="L5" s="29">
        <f t="shared" si="0"/>
        <v>1048</v>
      </c>
      <c r="M5" s="29">
        <f t="shared" si="0"/>
        <v>1622</v>
      </c>
    </row>
    <row r="6" spans="1:13" ht="19.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9.5" customHeight="1">
      <c r="A7" s="32" t="s">
        <v>1</v>
      </c>
      <c r="B7" s="33">
        <v>4</v>
      </c>
      <c r="C7" s="33">
        <v>4</v>
      </c>
      <c r="D7" s="33" t="s">
        <v>93</v>
      </c>
      <c r="E7" s="33" t="s">
        <v>93</v>
      </c>
      <c r="F7" s="33">
        <v>1</v>
      </c>
      <c r="G7" s="33">
        <v>1</v>
      </c>
      <c r="H7" s="33" t="s">
        <v>93</v>
      </c>
      <c r="I7" s="33" t="s">
        <v>93</v>
      </c>
      <c r="J7" s="33">
        <v>6</v>
      </c>
      <c r="K7" s="33">
        <v>16</v>
      </c>
      <c r="L7" s="33">
        <v>40</v>
      </c>
      <c r="M7" s="33">
        <v>64</v>
      </c>
    </row>
    <row r="8" spans="1:13" ht="19.5" customHeight="1">
      <c r="A8" s="32" t="s">
        <v>2</v>
      </c>
      <c r="B8" s="34">
        <v>15</v>
      </c>
      <c r="C8" s="34">
        <v>18</v>
      </c>
      <c r="D8" s="34">
        <v>151</v>
      </c>
      <c r="E8" s="34">
        <v>191</v>
      </c>
      <c r="F8" s="34">
        <v>88</v>
      </c>
      <c r="G8" s="34">
        <v>99</v>
      </c>
      <c r="H8" s="33" t="s">
        <v>93</v>
      </c>
      <c r="I8" s="33" t="s">
        <v>93</v>
      </c>
      <c r="J8" s="34">
        <v>69</v>
      </c>
      <c r="K8" s="34">
        <v>119</v>
      </c>
      <c r="L8" s="33">
        <v>202</v>
      </c>
      <c r="M8" s="33">
        <v>328</v>
      </c>
    </row>
    <row r="9" spans="1:13" ht="19.5" customHeight="1">
      <c r="A9" s="32" t="s">
        <v>3</v>
      </c>
      <c r="B9" s="33">
        <v>2</v>
      </c>
      <c r="C9" s="33">
        <v>2</v>
      </c>
      <c r="D9" s="33">
        <v>118</v>
      </c>
      <c r="E9" s="33">
        <v>121</v>
      </c>
      <c r="F9" s="33">
        <v>107</v>
      </c>
      <c r="G9" s="33">
        <v>107</v>
      </c>
      <c r="H9" s="33">
        <v>5</v>
      </c>
      <c r="I9" s="33">
        <v>5</v>
      </c>
      <c r="J9" s="33">
        <v>12</v>
      </c>
      <c r="K9" s="33">
        <v>17</v>
      </c>
      <c r="L9" s="33">
        <v>218</v>
      </c>
      <c r="M9" s="33">
        <v>258</v>
      </c>
    </row>
    <row r="10" spans="1:13" ht="19.5" customHeight="1">
      <c r="A10" s="32" t="s">
        <v>4</v>
      </c>
      <c r="B10" s="33">
        <v>3</v>
      </c>
      <c r="C10" s="33">
        <v>3</v>
      </c>
      <c r="D10" s="33">
        <v>1</v>
      </c>
      <c r="E10" s="33">
        <v>1</v>
      </c>
      <c r="F10" s="34">
        <v>8</v>
      </c>
      <c r="G10" s="34">
        <v>8</v>
      </c>
      <c r="H10" s="33" t="s">
        <v>93</v>
      </c>
      <c r="I10" s="33" t="s">
        <v>93</v>
      </c>
      <c r="J10" s="34">
        <v>5</v>
      </c>
      <c r="K10" s="34">
        <v>6</v>
      </c>
      <c r="L10" s="34">
        <v>33</v>
      </c>
      <c r="M10" s="34">
        <v>58</v>
      </c>
    </row>
    <row r="11" spans="1:13" ht="19.5" customHeight="1">
      <c r="A11" s="32" t="s">
        <v>5</v>
      </c>
      <c r="B11" s="33">
        <v>1</v>
      </c>
      <c r="C11" s="33">
        <v>1</v>
      </c>
      <c r="D11" s="33">
        <v>2</v>
      </c>
      <c r="E11" s="33">
        <v>2</v>
      </c>
      <c r="F11" s="33">
        <v>1</v>
      </c>
      <c r="G11" s="33">
        <v>1</v>
      </c>
      <c r="H11" s="33" t="s">
        <v>93</v>
      </c>
      <c r="I11" s="33" t="s">
        <v>93</v>
      </c>
      <c r="J11" s="33">
        <v>13</v>
      </c>
      <c r="K11" s="33">
        <v>18</v>
      </c>
      <c r="L11" s="33">
        <v>9</v>
      </c>
      <c r="M11" s="33">
        <v>14</v>
      </c>
    </row>
    <row r="12" spans="1:13" ht="19.5" customHeight="1">
      <c r="A12" s="32" t="s">
        <v>6</v>
      </c>
      <c r="B12" s="33">
        <v>4</v>
      </c>
      <c r="C12" s="33">
        <v>7</v>
      </c>
      <c r="D12" s="33" t="s">
        <v>93</v>
      </c>
      <c r="E12" s="33" t="s">
        <v>93</v>
      </c>
      <c r="F12" s="33">
        <v>7</v>
      </c>
      <c r="G12" s="33">
        <v>10</v>
      </c>
      <c r="H12" s="33">
        <v>1</v>
      </c>
      <c r="I12" s="33">
        <v>1</v>
      </c>
      <c r="J12" s="34">
        <v>13</v>
      </c>
      <c r="K12" s="34">
        <v>26</v>
      </c>
      <c r="L12" s="34">
        <v>9</v>
      </c>
      <c r="M12" s="34">
        <v>18</v>
      </c>
    </row>
    <row r="13" spans="1:13" ht="19.5" customHeight="1">
      <c r="A13" s="32" t="s">
        <v>7</v>
      </c>
      <c r="B13" s="33" t="s">
        <v>93</v>
      </c>
      <c r="C13" s="33" t="s">
        <v>93</v>
      </c>
      <c r="D13" s="33">
        <v>132</v>
      </c>
      <c r="E13" s="33">
        <v>152</v>
      </c>
      <c r="F13" s="33">
        <v>125</v>
      </c>
      <c r="G13" s="33">
        <v>131</v>
      </c>
      <c r="H13" s="33">
        <v>3</v>
      </c>
      <c r="I13" s="33">
        <v>3</v>
      </c>
      <c r="J13" s="33">
        <v>26</v>
      </c>
      <c r="K13" s="33">
        <v>57</v>
      </c>
      <c r="L13" s="33">
        <v>108</v>
      </c>
      <c r="M13" s="33">
        <v>205</v>
      </c>
    </row>
    <row r="14" spans="1:13" ht="19.5" customHeight="1">
      <c r="A14" s="32" t="s">
        <v>8</v>
      </c>
      <c r="B14" s="33">
        <v>3</v>
      </c>
      <c r="C14" s="33">
        <v>4</v>
      </c>
      <c r="D14" s="33">
        <v>10</v>
      </c>
      <c r="E14" s="33">
        <v>22</v>
      </c>
      <c r="F14" s="34">
        <v>7</v>
      </c>
      <c r="G14" s="34">
        <v>8</v>
      </c>
      <c r="H14" s="33">
        <v>2</v>
      </c>
      <c r="I14" s="33">
        <v>2</v>
      </c>
      <c r="J14" s="34">
        <v>18</v>
      </c>
      <c r="K14" s="34">
        <v>29</v>
      </c>
      <c r="L14" s="34">
        <v>18</v>
      </c>
      <c r="M14" s="34">
        <v>35</v>
      </c>
    </row>
    <row r="15" spans="1:13" ht="19.5" customHeight="1">
      <c r="A15" s="32" t="s">
        <v>9</v>
      </c>
      <c r="B15" s="33" t="s">
        <v>93</v>
      </c>
      <c r="C15" s="33" t="s">
        <v>93</v>
      </c>
      <c r="D15" s="33">
        <v>43</v>
      </c>
      <c r="E15" s="33">
        <v>43</v>
      </c>
      <c r="F15" s="33">
        <v>25</v>
      </c>
      <c r="G15" s="33">
        <v>25</v>
      </c>
      <c r="H15" s="33" t="s">
        <v>93</v>
      </c>
      <c r="I15" s="33" t="s">
        <v>93</v>
      </c>
      <c r="J15" s="33">
        <v>21</v>
      </c>
      <c r="K15" s="33">
        <v>21</v>
      </c>
      <c r="L15" s="33">
        <v>2</v>
      </c>
      <c r="M15" s="33">
        <v>2</v>
      </c>
    </row>
    <row r="16" spans="1:13" ht="19.5" customHeight="1">
      <c r="A16" s="32" t="s">
        <v>10</v>
      </c>
      <c r="B16" s="33" t="s">
        <v>93</v>
      </c>
      <c r="C16" s="33" t="s">
        <v>93</v>
      </c>
      <c r="D16" s="33">
        <v>42</v>
      </c>
      <c r="E16" s="33">
        <v>43</v>
      </c>
      <c r="F16" s="33">
        <v>39</v>
      </c>
      <c r="G16" s="33">
        <v>40</v>
      </c>
      <c r="H16" s="33">
        <v>2</v>
      </c>
      <c r="I16" s="33">
        <v>2</v>
      </c>
      <c r="J16" s="34">
        <v>2</v>
      </c>
      <c r="K16" s="34">
        <v>2</v>
      </c>
      <c r="L16" s="34">
        <v>2</v>
      </c>
      <c r="M16" s="34">
        <v>3</v>
      </c>
    </row>
    <row r="17" spans="1:13" ht="19.5" customHeight="1">
      <c r="A17" s="32" t="s">
        <v>11</v>
      </c>
      <c r="B17" s="33">
        <v>1</v>
      </c>
      <c r="C17" s="33">
        <v>1</v>
      </c>
      <c r="D17" s="33" t="s">
        <v>93</v>
      </c>
      <c r="E17" s="33" t="s">
        <v>93</v>
      </c>
      <c r="F17" s="33">
        <v>3</v>
      </c>
      <c r="G17" s="33">
        <v>3</v>
      </c>
      <c r="H17" s="33" t="s">
        <v>93</v>
      </c>
      <c r="I17" s="33" t="s">
        <v>93</v>
      </c>
      <c r="J17" s="33">
        <v>61</v>
      </c>
      <c r="K17" s="33">
        <v>61</v>
      </c>
      <c r="L17" s="33">
        <v>11</v>
      </c>
      <c r="M17" s="33">
        <v>13</v>
      </c>
    </row>
    <row r="18" spans="1:13" ht="19.5" customHeight="1">
      <c r="A18" s="32" t="s">
        <v>12</v>
      </c>
      <c r="B18" s="33" t="s">
        <v>93</v>
      </c>
      <c r="C18" s="33" t="s">
        <v>93</v>
      </c>
      <c r="D18" s="33">
        <v>58</v>
      </c>
      <c r="E18" s="33">
        <v>58</v>
      </c>
      <c r="F18" s="34">
        <v>2</v>
      </c>
      <c r="G18" s="34">
        <v>2</v>
      </c>
      <c r="H18" s="33" t="s">
        <v>93</v>
      </c>
      <c r="I18" s="33" t="s">
        <v>93</v>
      </c>
      <c r="J18" s="33">
        <v>56</v>
      </c>
      <c r="K18" s="33">
        <v>59</v>
      </c>
      <c r="L18" s="33">
        <v>1</v>
      </c>
      <c r="M18" s="33">
        <v>3</v>
      </c>
    </row>
    <row r="19" spans="1:13" ht="19.5" customHeight="1">
      <c r="A19" s="32" t="s">
        <v>13</v>
      </c>
      <c r="B19" s="33">
        <v>1</v>
      </c>
      <c r="C19" s="33">
        <v>3</v>
      </c>
      <c r="D19" s="33">
        <v>4</v>
      </c>
      <c r="E19" s="33">
        <v>7</v>
      </c>
      <c r="F19" s="33">
        <v>1</v>
      </c>
      <c r="G19" s="33">
        <v>1</v>
      </c>
      <c r="H19" s="33">
        <v>1</v>
      </c>
      <c r="I19" s="33">
        <v>6</v>
      </c>
      <c r="J19" s="33">
        <v>3</v>
      </c>
      <c r="K19" s="33">
        <v>3</v>
      </c>
      <c r="L19" s="33">
        <v>15</v>
      </c>
      <c r="M19" s="33">
        <v>21</v>
      </c>
    </row>
    <row r="20" spans="1:13" ht="19.5" customHeight="1">
      <c r="A20" s="32"/>
      <c r="B20" s="35"/>
      <c r="C20" s="35"/>
      <c r="D20" s="35"/>
      <c r="E20" s="35"/>
      <c r="F20" s="36"/>
      <c r="G20" s="36"/>
      <c r="H20" s="34"/>
      <c r="I20" s="34"/>
      <c r="J20" s="35"/>
      <c r="K20" s="35"/>
      <c r="L20" s="35"/>
      <c r="M20" s="35"/>
    </row>
    <row r="21" spans="1:13" ht="19.5" customHeight="1">
      <c r="A21" s="32" t="s">
        <v>14</v>
      </c>
      <c r="B21" s="33">
        <v>2</v>
      </c>
      <c r="C21" s="33">
        <v>2</v>
      </c>
      <c r="D21" s="33">
        <v>62</v>
      </c>
      <c r="E21" s="33">
        <v>64</v>
      </c>
      <c r="F21" s="33">
        <v>1</v>
      </c>
      <c r="G21" s="33">
        <v>2</v>
      </c>
      <c r="H21" s="33">
        <v>1</v>
      </c>
      <c r="I21" s="33">
        <v>1</v>
      </c>
      <c r="J21" s="33">
        <v>60</v>
      </c>
      <c r="K21" s="33">
        <v>62</v>
      </c>
      <c r="L21" s="33">
        <v>34</v>
      </c>
      <c r="M21" s="33">
        <v>40</v>
      </c>
    </row>
    <row r="22" spans="1:13" ht="19.5" customHeight="1">
      <c r="A22" s="32" t="s">
        <v>15</v>
      </c>
      <c r="B22" s="33">
        <v>1</v>
      </c>
      <c r="C22" s="34">
        <v>1</v>
      </c>
      <c r="D22" s="34">
        <v>2</v>
      </c>
      <c r="E22" s="34">
        <v>2</v>
      </c>
      <c r="F22" s="33" t="s">
        <v>93</v>
      </c>
      <c r="G22" s="33" t="s">
        <v>93</v>
      </c>
      <c r="H22" s="34">
        <v>1</v>
      </c>
      <c r="I22" s="34">
        <v>1</v>
      </c>
      <c r="J22" s="34">
        <v>39</v>
      </c>
      <c r="K22" s="34">
        <v>44</v>
      </c>
      <c r="L22" s="34">
        <v>24</v>
      </c>
      <c r="M22" s="34">
        <v>39</v>
      </c>
    </row>
    <row r="23" spans="1:13" ht="19.5" customHeight="1">
      <c r="A23" s="32" t="s">
        <v>16</v>
      </c>
      <c r="B23" s="33">
        <v>1</v>
      </c>
      <c r="C23" s="33">
        <v>1</v>
      </c>
      <c r="D23" s="33">
        <v>47</v>
      </c>
      <c r="E23" s="33">
        <v>47</v>
      </c>
      <c r="F23" s="33" t="s">
        <v>93</v>
      </c>
      <c r="G23" s="33" t="s">
        <v>93</v>
      </c>
      <c r="H23" s="33">
        <v>3</v>
      </c>
      <c r="I23" s="33">
        <v>3</v>
      </c>
      <c r="J23" s="33">
        <v>44</v>
      </c>
      <c r="K23" s="33">
        <v>54</v>
      </c>
      <c r="L23" s="33">
        <v>6</v>
      </c>
      <c r="M23" s="33">
        <v>25</v>
      </c>
    </row>
    <row r="24" spans="1:13" ht="19.5" customHeight="1">
      <c r="A24" s="32" t="s">
        <v>17</v>
      </c>
      <c r="B24" s="37">
        <v>1</v>
      </c>
      <c r="C24" s="37">
        <v>1</v>
      </c>
      <c r="D24" s="37" t="s">
        <v>93</v>
      </c>
      <c r="E24" s="37" t="s">
        <v>93</v>
      </c>
      <c r="F24" s="37" t="s">
        <v>93</v>
      </c>
      <c r="G24" s="37" t="s">
        <v>93</v>
      </c>
      <c r="H24" s="37" t="s">
        <v>93</v>
      </c>
      <c r="I24" s="37" t="s">
        <v>93</v>
      </c>
      <c r="J24" s="37">
        <v>63</v>
      </c>
      <c r="K24" s="37">
        <v>65</v>
      </c>
      <c r="L24" s="37">
        <v>49</v>
      </c>
      <c r="M24" s="37">
        <v>82</v>
      </c>
    </row>
    <row r="25" spans="1:13" ht="19.5" customHeight="1">
      <c r="A25" s="32" t="s">
        <v>18</v>
      </c>
      <c r="B25" s="37" t="s">
        <v>93</v>
      </c>
      <c r="C25" s="37" t="s">
        <v>93</v>
      </c>
      <c r="D25" s="37" t="s">
        <v>93</v>
      </c>
      <c r="E25" s="37" t="s">
        <v>93</v>
      </c>
      <c r="F25" s="37" t="s">
        <v>93</v>
      </c>
      <c r="G25" s="37" t="s">
        <v>93</v>
      </c>
      <c r="H25" s="37" t="s">
        <v>93</v>
      </c>
      <c r="I25" s="37" t="s">
        <v>93</v>
      </c>
      <c r="J25" s="37" t="s">
        <v>93</v>
      </c>
      <c r="K25" s="37" t="s">
        <v>93</v>
      </c>
      <c r="L25" s="37">
        <v>5</v>
      </c>
      <c r="M25" s="37">
        <v>14</v>
      </c>
    </row>
    <row r="26" spans="1:13" ht="19.5" customHeight="1">
      <c r="A26" s="32" t="s">
        <v>19</v>
      </c>
      <c r="B26" s="37">
        <v>1</v>
      </c>
      <c r="C26" s="37">
        <v>1</v>
      </c>
      <c r="D26" s="37">
        <v>1</v>
      </c>
      <c r="E26" s="37">
        <v>1</v>
      </c>
      <c r="F26" s="37">
        <v>1</v>
      </c>
      <c r="G26" s="37">
        <v>1</v>
      </c>
      <c r="H26" s="37" t="s">
        <v>93</v>
      </c>
      <c r="I26" s="37" t="s">
        <v>93</v>
      </c>
      <c r="J26" s="37">
        <v>13</v>
      </c>
      <c r="K26" s="37">
        <v>15</v>
      </c>
      <c r="L26" s="37">
        <v>28</v>
      </c>
      <c r="M26" s="37">
        <v>43</v>
      </c>
    </row>
    <row r="27" spans="1:13" ht="19.5" customHeight="1">
      <c r="A27" s="38" t="s">
        <v>20</v>
      </c>
      <c r="B27" s="37" t="s">
        <v>93</v>
      </c>
      <c r="C27" s="37" t="s">
        <v>93</v>
      </c>
      <c r="D27" s="37">
        <v>85</v>
      </c>
      <c r="E27" s="37">
        <v>101</v>
      </c>
      <c r="F27" s="37">
        <v>1</v>
      </c>
      <c r="G27" s="37">
        <v>1</v>
      </c>
      <c r="H27" s="37">
        <v>19</v>
      </c>
      <c r="I27" s="37">
        <v>21</v>
      </c>
      <c r="J27" s="37">
        <v>65</v>
      </c>
      <c r="K27" s="37">
        <v>79</v>
      </c>
      <c r="L27" s="37">
        <v>17</v>
      </c>
      <c r="M27" s="37">
        <v>37</v>
      </c>
    </row>
    <row r="28" spans="1:13" ht="19.5" customHeight="1">
      <c r="A28" s="38" t="s">
        <v>21</v>
      </c>
      <c r="B28" s="37" t="s">
        <v>93</v>
      </c>
      <c r="C28" s="37" t="s">
        <v>93</v>
      </c>
      <c r="D28" s="37" t="s">
        <v>93</v>
      </c>
      <c r="E28" s="37" t="s">
        <v>93</v>
      </c>
      <c r="F28" s="37" t="s">
        <v>93</v>
      </c>
      <c r="G28" s="37" t="s">
        <v>93</v>
      </c>
      <c r="H28" s="37" t="s">
        <v>93</v>
      </c>
      <c r="I28" s="37" t="s">
        <v>93</v>
      </c>
      <c r="J28" s="37">
        <v>49</v>
      </c>
      <c r="K28" s="37">
        <v>50</v>
      </c>
      <c r="L28" s="37">
        <v>6</v>
      </c>
      <c r="M28" s="37">
        <v>16</v>
      </c>
    </row>
    <row r="29" spans="1:13" ht="19.5" customHeight="1">
      <c r="A29" s="32" t="s">
        <v>22</v>
      </c>
      <c r="B29" s="37">
        <v>3</v>
      </c>
      <c r="C29" s="37">
        <v>5</v>
      </c>
      <c r="D29" s="37">
        <v>202</v>
      </c>
      <c r="E29" s="37">
        <v>231</v>
      </c>
      <c r="F29" s="37">
        <v>68</v>
      </c>
      <c r="G29" s="37">
        <v>72</v>
      </c>
      <c r="H29" s="37">
        <v>14</v>
      </c>
      <c r="I29" s="37">
        <v>50</v>
      </c>
      <c r="J29" s="37">
        <v>126</v>
      </c>
      <c r="K29" s="37">
        <v>142</v>
      </c>
      <c r="L29" s="37">
        <v>29</v>
      </c>
      <c r="M29" s="37">
        <v>70</v>
      </c>
    </row>
    <row r="30" spans="1:13" s="41" customFormat="1" ht="19.5" customHeight="1">
      <c r="A30" s="39" t="s">
        <v>23</v>
      </c>
      <c r="B30" s="40" t="s">
        <v>93</v>
      </c>
      <c r="C30" s="40" t="s">
        <v>93</v>
      </c>
      <c r="D30" s="40">
        <v>55</v>
      </c>
      <c r="E30" s="40">
        <v>55</v>
      </c>
      <c r="F30" s="40" t="s">
        <v>93</v>
      </c>
      <c r="G30" s="40" t="s">
        <v>93</v>
      </c>
      <c r="H30" s="40">
        <v>5</v>
      </c>
      <c r="I30" s="40">
        <v>5</v>
      </c>
      <c r="J30" s="40">
        <v>56</v>
      </c>
      <c r="K30" s="40">
        <v>56</v>
      </c>
      <c r="L30" s="40">
        <v>58</v>
      </c>
      <c r="M30" s="40">
        <v>58</v>
      </c>
    </row>
    <row r="31" spans="1:13" s="41" customFormat="1" ht="19.5" customHeight="1">
      <c r="A31" s="39" t="s">
        <v>24</v>
      </c>
      <c r="B31" s="40">
        <v>27</v>
      </c>
      <c r="C31" s="40">
        <v>27</v>
      </c>
      <c r="D31" s="40">
        <v>47</v>
      </c>
      <c r="E31" s="40">
        <v>52</v>
      </c>
      <c r="F31" s="40">
        <v>1</v>
      </c>
      <c r="G31" s="40">
        <v>1</v>
      </c>
      <c r="H31" s="40">
        <v>1</v>
      </c>
      <c r="I31" s="40">
        <v>1</v>
      </c>
      <c r="J31" s="40">
        <v>45</v>
      </c>
      <c r="K31" s="40">
        <v>50</v>
      </c>
      <c r="L31" s="40">
        <v>4</v>
      </c>
      <c r="M31" s="40">
        <v>6</v>
      </c>
    </row>
    <row r="32" spans="1:13" s="41" customFormat="1" ht="19.5" customHeight="1">
      <c r="A32" s="39" t="s">
        <v>25</v>
      </c>
      <c r="B32" s="40" t="s">
        <v>93</v>
      </c>
      <c r="C32" s="40" t="s">
        <v>93</v>
      </c>
      <c r="D32" s="40">
        <v>64</v>
      </c>
      <c r="E32" s="40">
        <v>64</v>
      </c>
      <c r="F32" s="40">
        <v>5</v>
      </c>
      <c r="G32" s="40">
        <v>5</v>
      </c>
      <c r="H32" s="40">
        <v>4</v>
      </c>
      <c r="I32" s="40">
        <v>4</v>
      </c>
      <c r="J32" s="40">
        <v>55</v>
      </c>
      <c r="K32" s="40">
        <v>55</v>
      </c>
      <c r="L32" s="40">
        <v>2</v>
      </c>
      <c r="M32" s="40">
        <v>2</v>
      </c>
    </row>
    <row r="33" spans="1:13" s="41" customFormat="1" ht="19.5" customHeight="1">
      <c r="A33" s="39" t="s">
        <v>26</v>
      </c>
      <c r="B33" s="40">
        <v>1</v>
      </c>
      <c r="C33" s="40">
        <v>1</v>
      </c>
      <c r="D33" s="40">
        <v>38</v>
      </c>
      <c r="E33" s="40">
        <v>39</v>
      </c>
      <c r="F33" s="40">
        <v>1</v>
      </c>
      <c r="G33" s="40">
        <v>2</v>
      </c>
      <c r="H33" s="40" t="s">
        <v>93</v>
      </c>
      <c r="I33" s="40" t="s">
        <v>93</v>
      </c>
      <c r="J33" s="40">
        <v>42</v>
      </c>
      <c r="K33" s="40">
        <v>44</v>
      </c>
      <c r="L33" s="40">
        <v>11</v>
      </c>
      <c r="M33" s="40">
        <v>11</v>
      </c>
    </row>
    <row r="34" spans="1:13" s="41" customFormat="1" ht="19.5" customHeight="1">
      <c r="A34" s="39" t="s">
        <v>27</v>
      </c>
      <c r="B34" s="40">
        <v>94</v>
      </c>
      <c r="C34" s="40">
        <v>94</v>
      </c>
      <c r="D34" s="40">
        <v>2</v>
      </c>
      <c r="E34" s="40">
        <v>2</v>
      </c>
      <c r="F34" s="40">
        <v>2</v>
      </c>
      <c r="G34" s="40">
        <v>2</v>
      </c>
      <c r="H34" s="40">
        <v>11</v>
      </c>
      <c r="I34" s="40">
        <v>11</v>
      </c>
      <c r="J34" s="40">
        <v>98</v>
      </c>
      <c r="K34" s="40">
        <v>99</v>
      </c>
      <c r="L34" s="40">
        <v>18</v>
      </c>
      <c r="M34" s="40">
        <v>24</v>
      </c>
    </row>
    <row r="35" spans="1:13" s="41" customFormat="1" ht="19.5" customHeight="1">
      <c r="A35" s="39" t="s">
        <v>28</v>
      </c>
      <c r="B35" s="40" t="s">
        <v>93</v>
      </c>
      <c r="C35" s="40" t="s">
        <v>93</v>
      </c>
      <c r="D35" s="40">
        <v>24</v>
      </c>
      <c r="E35" s="40">
        <v>24</v>
      </c>
      <c r="F35" s="40">
        <v>4</v>
      </c>
      <c r="G35" s="40">
        <v>4</v>
      </c>
      <c r="H35" s="40">
        <v>2</v>
      </c>
      <c r="I35" s="40">
        <v>2</v>
      </c>
      <c r="J35" s="40">
        <v>18</v>
      </c>
      <c r="K35" s="40">
        <v>19</v>
      </c>
      <c r="L35" s="40">
        <v>3</v>
      </c>
      <c r="M35" s="40">
        <v>4</v>
      </c>
    </row>
    <row r="36" spans="1:13" s="41" customFormat="1" ht="19.5" customHeight="1">
      <c r="A36" s="39" t="s">
        <v>29</v>
      </c>
      <c r="B36" s="40" t="s">
        <v>93</v>
      </c>
      <c r="C36" s="40" t="s">
        <v>93</v>
      </c>
      <c r="D36" s="40" t="s">
        <v>93</v>
      </c>
      <c r="E36" s="40" t="s">
        <v>93</v>
      </c>
      <c r="F36" s="40" t="s">
        <v>93</v>
      </c>
      <c r="G36" s="40" t="s">
        <v>93</v>
      </c>
      <c r="H36" s="40">
        <v>3</v>
      </c>
      <c r="I36" s="40">
        <v>5</v>
      </c>
      <c r="J36" s="40">
        <v>1</v>
      </c>
      <c r="K36" s="40">
        <v>1</v>
      </c>
      <c r="L36" s="40">
        <v>2</v>
      </c>
      <c r="M36" s="40">
        <v>2</v>
      </c>
    </row>
    <row r="37" spans="1:13" s="41" customFormat="1" ht="19.5" customHeight="1">
      <c r="A37" s="39" t="s">
        <v>30</v>
      </c>
      <c r="B37" s="40">
        <v>50</v>
      </c>
      <c r="C37" s="40">
        <v>50</v>
      </c>
      <c r="D37" s="40">
        <v>13</v>
      </c>
      <c r="E37" s="40">
        <v>13</v>
      </c>
      <c r="F37" s="40" t="s">
        <v>93</v>
      </c>
      <c r="G37" s="40" t="s">
        <v>93</v>
      </c>
      <c r="H37" s="40" t="s">
        <v>93</v>
      </c>
      <c r="I37" s="40" t="s">
        <v>93</v>
      </c>
      <c r="J37" s="40">
        <v>66</v>
      </c>
      <c r="K37" s="40">
        <v>71</v>
      </c>
      <c r="L37" s="40">
        <v>2</v>
      </c>
      <c r="M37" s="40">
        <v>2</v>
      </c>
    </row>
    <row r="38" spans="1:13" s="41" customFormat="1" ht="19.5" customHeight="1">
      <c r="A38" s="39" t="s">
        <v>31</v>
      </c>
      <c r="B38" s="40" t="s">
        <v>93</v>
      </c>
      <c r="C38" s="40" t="s">
        <v>93</v>
      </c>
      <c r="D38" s="40">
        <v>1</v>
      </c>
      <c r="E38" s="40">
        <v>1</v>
      </c>
      <c r="F38" s="40" t="s">
        <v>93</v>
      </c>
      <c r="G38" s="40" t="s">
        <v>93</v>
      </c>
      <c r="H38" s="40" t="s">
        <v>93</v>
      </c>
      <c r="I38" s="40" t="s">
        <v>93</v>
      </c>
      <c r="J38" s="40">
        <v>39</v>
      </c>
      <c r="K38" s="40">
        <v>39</v>
      </c>
      <c r="L38" s="40">
        <v>1</v>
      </c>
      <c r="M38" s="40">
        <v>1</v>
      </c>
    </row>
    <row r="39" spans="1:13" s="41" customFormat="1" ht="19.5" customHeight="1">
      <c r="A39" s="39" t="s">
        <v>32</v>
      </c>
      <c r="B39" s="40">
        <v>55</v>
      </c>
      <c r="C39" s="40">
        <v>55</v>
      </c>
      <c r="D39" s="40">
        <v>62</v>
      </c>
      <c r="E39" s="40">
        <v>62</v>
      </c>
      <c r="F39" s="40" t="s">
        <v>93</v>
      </c>
      <c r="G39" s="40" t="s">
        <v>93</v>
      </c>
      <c r="H39" s="40">
        <v>6</v>
      </c>
      <c r="I39" s="40">
        <v>6</v>
      </c>
      <c r="J39" s="40">
        <v>58</v>
      </c>
      <c r="K39" s="40">
        <v>76</v>
      </c>
      <c r="L39" s="40">
        <v>10</v>
      </c>
      <c r="M39" s="40">
        <v>21</v>
      </c>
    </row>
    <row r="40" spans="1:13" s="41" customFormat="1" ht="19.5" customHeight="1">
      <c r="A40" s="39" t="s">
        <v>33</v>
      </c>
      <c r="B40" s="40" t="s">
        <v>93</v>
      </c>
      <c r="C40" s="40" t="s">
        <v>93</v>
      </c>
      <c r="D40" s="40">
        <v>59</v>
      </c>
      <c r="E40" s="40">
        <v>62</v>
      </c>
      <c r="F40" s="40" t="s">
        <v>93</v>
      </c>
      <c r="G40" s="40" t="s">
        <v>93</v>
      </c>
      <c r="H40" s="40">
        <v>5</v>
      </c>
      <c r="I40" s="40">
        <v>6</v>
      </c>
      <c r="J40" s="40">
        <v>54</v>
      </c>
      <c r="K40" s="40">
        <v>56</v>
      </c>
      <c r="L40" s="40">
        <v>29</v>
      </c>
      <c r="M40" s="40">
        <v>38</v>
      </c>
    </row>
    <row r="41" spans="1:13" s="41" customFormat="1" ht="19.5" customHeight="1">
      <c r="A41" s="39" t="s">
        <v>34</v>
      </c>
      <c r="B41" s="40">
        <v>53</v>
      </c>
      <c r="C41" s="40">
        <v>53</v>
      </c>
      <c r="D41" s="40">
        <v>3</v>
      </c>
      <c r="E41" s="40">
        <v>3</v>
      </c>
      <c r="F41" s="40">
        <v>5</v>
      </c>
      <c r="G41" s="40">
        <v>7</v>
      </c>
      <c r="H41" s="40" t="s">
        <v>93</v>
      </c>
      <c r="I41" s="40" t="s">
        <v>93</v>
      </c>
      <c r="J41" s="40" t="s">
        <v>93</v>
      </c>
      <c r="K41" s="40" t="s">
        <v>93</v>
      </c>
      <c r="L41" s="40">
        <v>29</v>
      </c>
      <c r="M41" s="40">
        <v>45</v>
      </c>
    </row>
    <row r="42" spans="1:13" s="41" customFormat="1" ht="19.5" customHeight="1">
      <c r="A42" s="39" t="s">
        <v>35</v>
      </c>
      <c r="B42" s="40">
        <v>1</v>
      </c>
      <c r="C42" s="40">
        <v>1</v>
      </c>
      <c r="D42" s="40">
        <v>3</v>
      </c>
      <c r="E42" s="40">
        <v>27</v>
      </c>
      <c r="F42" s="40">
        <v>2</v>
      </c>
      <c r="G42" s="40">
        <v>2</v>
      </c>
      <c r="H42" s="40" t="s">
        <v>93</v>
      </c>
      <c r="I42" s="40" t="s">
        <v>93</v>
      </c>
      <c r="J42" s="40">
        <v>1</v>
      </c>
      <c r="K42" s="40">
        <v>25</v>
      </c>
      <c r="L42" s="40" t="s">
        <v>93</v>
      </c>
      <c r="M42" s="40" t="s">
        <v>93</v>
      </c>
    </row>
    <row r="43" spans="1:13" s="41" customFormat="1" ht="19.5" customHeight="1">
      <c r="A43" s="42" t="s">
        <v>36</v>
      </c>
      <c r="B43" s="43" t="s">
        <v>93</v>
      </c>
      <c r="C43" s="43" t="s">
        <v>93</v>
      </c>
      <c r="D43" s="43">
        <v>97</v>
      </c>
      <c r="E43" s="43">
        <v>103</v>
      </c>
      <c r="F43" s="43" t="s">
        <v>93</v>
      </c>
      <c r="G43" s="43" t="s">
        <v>93</v>
      </c>
      <c r="H43" s="43">
        <v>14</v>
      </c>
      <c r="I43" s="43">
        <v>19</v>
      </c>
      <c r="J43" s="43">
        <v>92</v>
      </c>
      <c r="K43" s="43">
        <v>95</v>
      </c>
      <c r="L43" s="43">
        <v>13</v>
      </c>
      <c r="M43" s="43">
        <v>20</v>
      </c>
    </row>
    <row r="44" ht="18" customHeight="1">
      <c r="A44" s="17" t="s">
        <v>78</v>
      </c>
    </row>
  </sheetData>
  <mergeCells count="6">
    <mergeCell ref="B3:C3"/>
    <mergeCell ref="D3:E3"/>
    <mergeCell ref="J3:K3"/>
    <mergeCell ref="L3:M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3" width="14.625" style="10" customWidth="1"/>
    <col min="14" max="16384" width="9.00390625" style="10" customWidth="1"/>
  </cols>
  <sheetData>
    <row r="1" spans="1:8" s="2" customFormat="1" ht="49.5" customHeight="1">
      <c r="A1" s="44" t="s">
        <v>100</v>
      </c>
      <c r="H1" s="3" t="s">
        <v>99</v>
      </c>
    </row>
    <row r="2" s="2" customFormat="1" ht="18" customHeight="1">
      <c r="A2" s="21"/>
    </row>
    <row r="3" spans="1:13" s="4" customFormat="1" ht="22.5" customHeight="1">
      <c r="A3" s="1" t="s">
        <v>0</v>
      </c>
      <c r="B3" s="22" t="s">
        <v>71</v>
      </c>
      <c r="C3" s="23"/>
      <c r="D3" s="24" t="s">
        <v>72</v>
      </c>
      <c r="E3" s="23"/>
      <c r="F3" s="24" t="s">
        <v>73</v>
      </c>
      <c r="G3" s="23"/>
      <c r="H3" s="24" t="s">
        <v>74</v>
      </c>
      <c r="I3" s="23"/>
      <c r="J3" s="24" t="s">
        <v>75</v>
      </c>
      <c r="K3" s="23"/>
      <c r="L3" s="24" t="s">
        <v>76</v>
      </c>
      <c r="M3" s="23"/>
    </row>
    <row r="4" spans="1:13" s="27" customFormat="1" ht="22.5" customHeight="1">
      <c r="A4" s="25" t="s">
        <v>77</v>
      </c>
      <c r="B4" s="26" t="s">
        <v>94</v>
      </c>
      <c r="C4" s="26" t="s">
        <v>95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94</v>
      </c>
      <c r="I4" s="26" t="s">
        <v>95</v>
      </c>
      <c r="J4" s="26" t="s">
        <v>94</v>
      </c>
      <c r="K4" s="26" t="s">
        <v>95</v>
      </c>
      <c r="L4" s="26" t="s">
        <v>94</v>
      </c>
      <c r="M4" s="26" t="s">
        <v>95</v>
      </c>
    </row>
    <row r="5" spans="1:13" s="41" customFormat="1" ht="22.5" customHeight="1">
      <c r="A5" s="39" t="s">
        <v>37</v>
      </c>
      <c r="B5" s="40" t="s">
        <v>93</v>
      </c>
      <c r="C5" s="40" t="s">
        <v>93</v>
      </c>
      <c r="D5" s="40">
        <v>29</v>
      </c>
      <c r="E5" s="40">
        <v>29</v>
      </c>
      <c r="F5" s="40">
        <v>13</v>
      </c>
      <c r="G5" s="40">
        <v>13</v>
      </c>
      <c r="H5" s="40">
        <v>4</v>
      </c>
      <c r="I5" s="40">
        <v>5</v>
      </c>
      <c r="J5" s="40">
        <v>16</v>
      </c>
      <c r="K5" s="40">
        <v>35</v>
      </c>
      <c r="L5" s="40">
        <v>9</v>
      </c>
      <c r="M5" s="40">
        <v>9</v>
      </c>
    </row>
    <row r="6" spans="1:13" s="41" customFormat="1" ht="22.5" customHeight="1">
      <c r="A6" s="39" t="s">
        <v>38</v>
      </c>
      <c r="B6" s="40" t="s">
        <v>93</v>
      </c>
      <c r="C6" s="40" t="s">
        <v>93</v>
      </c>
      <c r="D6" s="40" t="s">
        <v>93</v>
      </c>
      <c r="E6" s="40" t="s">
        <v>93</v>
      </c>
      <c r="F6" s="40" t="s">
        <v>93</v>
      </c>
      <c r="G6" s="40" t="s">
        <v>93</v>
      </c>
      <c r="H6" s="40" t="s">
        <v>93</v>
      </c>
      <c r="I6" s="40" t="s">
        <v>93</v>
      </c>
      <c r="J6" s="40">
        <v>27</v>
      </c>
      <c r="K6" s="40">
        <v>29</v>
      </c>
      <c r="L6" s="40">
        <v>9</v>
      </c>
      <c r="M6" s="40">
        <v>11</v>
      </c>
    </row>
    <row r="7" spans="1:13" s="41" customFormat="1" ht="22.5" customHeight="1">
      <c r="A7" s="39" t="s">
        <v>39</v>
      </c>
      <c r="B7" s="40" t="s">
        <v>93</v>
      </c>
      <c r="C7" s="40" t="s">
        <v>93</v>
      </c>
      <c r="D7" s="40" t="s">
        <v>93</v>
      </c>
      <c r="E7" s="40" t="s">
        <v>93</v>
      </c>
      <c r="F7" s="40">
        <v>2</v>
      </c>
      <c r="G7" s="40">
        <v>4</v>
      </c>
      <c r="H7" s="40" t="s">
        <v>93</v>
      </c>
      <c r="I7" s="40" t="s">
        <v>93</v>
      </c>
      <c r="J7" s="40">
        <v>29</v>
      </c>
      <c r="K7" s="40">
        <v>33</v>
      </c>
      <c r="L7" s="40">
        <v>2</v>
      </c>
      <c r="M7" s="40">
        <v>2</v>
      </c>
    </row>
    <row r="8" spans="1:13" s="41" customFormat="1" ht="22.5" customHeight="1">
      <c r="A8" s="39" t="s">
        <v>40</v>
      </c>
      <c r="B8" s="40" t="s">
        <v>93</v>
      </c>
      <c r="C8" s="40" t="s">
        <v>93</v>
      </c>
      <c r="D8" s="40">
        <v>13</v>
      </c>
      <c r="E8" s="40">
        <v>14</v>
      </c>
      <c r="F8" s="40">
        <v>5</v>
      </c>
      <c r="G8" s="40">
        <v>17</v>
      </c>
      <c r="H8" s="40">
        <v>2</v>
      </c>
      <c r="I8" s="40">
        <v>4</v>
      </c>
      <c r="J8" s="40">
        <v>76</v>
      </c>
      <c r="K8" s="40">
        <v>140</v>
      </c>
      <c r="L8" s="40">
        <v>30</v>
      </c>
      <c r="M8" s="40">
        <v>56</v>
      </c>
    </row>
    <row r="9" spans="1:13" s="41" customFormat="1" ht="22.5" customHeight="1">
      <c r="A9" s="39" t="s">
        <v>41</v>
      </c>
      <c r="B9" s="40" t="s">
        <v>93</v>
      </c>
      <c r="C9" s="40" t="s">
        <v>93</v>
      </c>
      <c r="D9" s="40" t="s">
        <v>93</v>
      </c>
      <c r="E9" s="40" t="s">
        <v>93</v>
      </c>
      <c r="F9" s="40" t="s">
        <v>93</v>
      </c>
      <c r="G9" s="40" t="s">
        <v>93</v>
      </c>
      <c r="H9" s="40" t="s">
        <v>93</v>
      </c>
      <c r="I9" s="40" t="s">
        <v>93</v>
      </c>
      <c r="J9" s="40">
        <v>40</v>
      </c>
      <c r="K9" s="40">
        <v>40</v>
      </c>
      <c r="L9" s="40">
        <v>3</v>
      </c>
      <c r="M9" s="40">
        <v>4</v>
      </c>
    </row>
    <row r="10" spans="1:13" s="41" customFormat="1" ht="22.5" customHeight="1">
      <c r="A10" s="39" t="s">
        <v>42</v>
      </c>
      <c r="B10" s="40" t="s">
        <v>93</v>
      </c>
      <c r="C10" s="40" t="s">
        <v>93</v>
      </c>
      <c r="D10" s="40">
        <v>35</v>
      </c>
      <c r="E10" s="40">
        <v>35</v>
      </c>
      <c r="F10" s="40" t="s">
        <v>93</v>
      </c>
      <c r="G10" s="40" t="s">
        <v>93</v>
      </c>
      <c r="H10" s="40" t="s">
        <v>93</v>
      </c>
      <c r="I10" s="40" t="s">
        <v>93</v>
      </c>
      <c r="J10" s="40">
        <v>31</v>
      </c>
      <c r="K10" s="40">
        <v>42</v>
      </c>
      <c r="L10" s="40">
        <v>11</v>
      </c>
      <c r="M10" s="40">
        <v>27</v>
      </c>
    </row>
    <row r="11" spans="1:13" s="41" customFormat="1" ht="22.5" customHeight="1">
      <c r="A11" s="39" t="s">
        <v>43</v>
      </c>
      <c r="B11" s="40">
        <v>1</v>
      </c>
      <c r="C11" s="40">
        <v>1</v>
      </c>
      <c r="D11" s="40">
        <v>19</v>
      </c>
      <c r="E11" s="40">
        <v>20</v>
      </c>
      <c r="F11" s="40" t="s">
        <v>93</v>
      </c>
      <c r="G11" s="40" t="s">
        <v>93</v>
      </c>
      <c r="H11" s="40" t="s">
        <v>93</v>
      </c>
      <c r="I11" s="40" t="s">
        <v>93</v>
      </c>
      <c r="J11" s="40">
        <v>19</v>
      </c>
      <c r="K11" s="40">
        <v>20</v>
      </c>
      <c r="L11" s="40">
        <v>4</v>
      </c>
      <c r="M11" s="40">
        <v>6</v>
      </c>
    </row>
    <row r="12" spans="1:13" s="41" customFormat="1" ht="22.5" customHeight="1">
      <c r="A12" s="39" t="s">
        <v>44</v>
      </c>
      <c r="B12" s="40" t="s">
        <v>93</v>
      </c>
      <c r="C12" s="40" t="s">
        <v>93</v>
      </c>
      <c r="D12" s="40" t="s">
        <v>93</v>
      </c>
      <c r="E12" s="40" t="s">
        <v>93</v>
      </c>
      <c r="F12" s="40">
        <v>1</v>
      </c>
      <c r="G12" s="40">
        <v>1</v>
      </c>
      <c r="H12" s="40" t="s">
        <v>93</v>
      </c>
      <c r="I12" s="40" t="s">
        <v>93</v>
      </c>
      <c r="J12" s="40">
        <v>7</v>
      </c>
      <c r="K12" s="40">
        <v>9</v>
      </c>
      <c r="L12" s="40">
        <v>3</v>
      </c>
      <c r="M12" s="40">
        <v>6</v>
      </c>
    </row>
    <row r="13" spans="1:13" s="41" customFormat="1" ht="22.5" customHeight="1">
      <c r="A13" s="39" t="s">
        <v>45</v>
      </c>
      <c r="B13" s="40" t="s">
        <v>93</v>
      </c>
      <c r="C13" s="40" t="s">
        <v>93</v>
      </c>
      <c r="D13" s="40" t="s">
        <v>93</v>
      </c>
      <c r="E13" s="40" t="s">
        <v>93</v>
      </c>
      <c r="F13" s="40">
        <v>2</v>
      </c>
      <c r="G13" s="40">
        <v>2</v>
      </c>
      <c r="H13" s="40" t="s">
        <v>93</v>
      </c>
      <c r="I13" s="40" t="s">
        <v>93</v>
      </c>
      <c r="J13" s="40">
        <v>29</v>
      </c>
      <c r="K13" s="40">
        <v>29</v>
      </c>
      <c r="L13" s="40">
        <v>3</v>
      </c>
      <c r="M13" s="40">
        <v>7</v>
      </c>
    </row>
    <row r="14" spans="1:13" s="41" customFormat="1" ht="22.5" customHeight="1">
      <c r="A14" s="39" t="s">
        <v>46</v>
      </c>
      <c r="B14" s="40" t="s">
        <v>93</v>
      </c>
      <c r="C14" s="40" t="s">
        <v>93</v>
      </c>
      <c r="D14" s="40" t="s">
        <v>93</v>
      </c>
      <c r="E14" s="40" t="s">
        <v>93</v>
      </c>
      <c r="F14" s="40">
        <v>11</v>
      </c>
      <c r="G14" s="40">
        <v>14</v>
      </c>
      <c r="H14" s="40" t="s">
        <v>93</v>
      </c>
      <c r="I14" s="40" t="s">
        <v>93</v>
      </c>
      <c r="J14" s="40">
        <v>3</v>
      </c>
      <c r="K14" s="40">
        <v>3</v>
      </c>
      <c r="L14" s="40">
        <v>3</v>
      </c>
      <c r="M14" s="40">
        <v>4</v>
      </c>
    </row>
    <row r="15" spans="1:13" s="41" customFormat="1" ht="22.5" customHeight="1">
      <c r="A15" s="39" t="s">
        <v>47</v>
      </c>
      <c r="B15" s="40">
        <v>4</v>
      </c>
      <c r="C15" s="40">
        <v>4</v>
      </c>
      <c r="D15" s="40">
        <v>38</v>
      </c>
      <c r="E15" s="40">
        <v>40</v>
      </c>
      <c r="F15" s="40">
        <v>20</v>
      </c>
      <c r="G15" s="40">
        <v>22</v>
      </c>
      <c r="H15" s="40" t="s">
        <v>93</v>
      </c>
      <c r="I15" s="40" t="s">
        <v>93</v>
      </c>
      <c r="J15" s="40">
        <v>20</v>
      </c>
      <c r="K15" s="40">
        <v>22</v>
      </c>
      <c r="L15" s="40">
        <v>3</v>
      </c>
      <c r="M15" s="40">
        <v>3</v>
      </c>
    </row>
    <row r="16" spans="1:13" s="41" customFormat="1" ht="22.5" customHeight="1">
      <c r="A16" s="39" t="s">
        <v>48</v>
      </c>
      <c r="B16" s="40" t="s">
        <v>93</v>
      </c>
      <c r="C16" s="40" t="s">
        <v>93</v>
      </c>
      <c r="D16" s="40" t="s">
        <v>93</v>
      </c>
      <c r="E16" s="40" t="s">
        <v>93</v>
      </c>
      <c r="F16" s="40" t="s">
        <v>93</v>
      </c>
      <c r="G16" s="40" t="s">
        <v>93</v>
      </c>
      <c r="H16" s="40" t="s">
        <v>93</v>
      </c>
      <c r="I16" s="40" t="s">
        <v>93</v>
      </c>
      <c r="J16" s="40" t="s">
        <v>93</v>
      </c>
      <c r="K16" s="40" t="s">
        <v>93</v>
      </c>
      <c r="L16" s="40" t="s">
        <v>93</v>
      </c>
      <c r="M16" s="40" t="s">
        <v>93</v>
      </c>
    </row>
    <row r="17" spans="1:13" s="41" customFormat="1" ht="22.5" customHeight="1">
      <c r="A17" s="39" t="s">
        <v>49</v>
      </c>
      <c r="B17" s="40">
        <v>6</v>
      </c>
      <c r="C17" s="40">
        <v>6</v>
      </c>
      <c r="D17" s="40">
        <v>22</v>
      </c>
      <c r="E17" s="40">
        <v>22</v>
      </c>
      <c r="F17" s="40" t="s">
        <v>93</v>
      </c>
      <c r="G17" s="40" t="s">
        <v>93</v>
      </c>
      <c r="H17" s="40" t="s">
        <v>93</v>
      </c>
      <c r="I17" s="40" t="s">
        <v>93</v>
      </c>
      <c r="J17" s="40">
        <v>26</v>
      </c>
      <c r="K17" s="40">
        <v>34</v>
      </c>
      <c r="L17" s="40">
        <v>6</v>
      </c>
      <c r="M17" s="40">
        <v>10</v>
      </c>
    </row>
    <row r="18" spans="1:13" s="41" customFormat="1" ht="22.5" customHeight="1">
      <c r="A18" s="39" t="s">
        <v>50</v>
      </c>
      <c r="B18" s="40" t="s">
        <v>93</v>
      </c>
      <c r="C18" s="40" t="s">
        <v>93</v>
      </c>
      <c r="D18" s="40">
        <v>25</v>
      </c>
      <c r="E18" s="40">
        <v>25</v>
      </c>
      <c r="F18" s="40">
        <v>25</v>
      </c>
      <c r="G18" s="40">
        <v>25</v>
      </c>
      <c r="H18" s="40" t="s">
        <v>93</v>
      </c>
      <c r="I18" s="40" t="s">
        <v>93</v>
      </c>
      <c r="J18" s="40" t="s">
        <v>93</v>
      </c>
      <c r="K18" s="40" t="s">
        <v>93</v>
      </c>
      <c r="L18" s="40">
        <v>2</v>
      </c>
      <c r="M18" s="40">
        <v>2</v>
      </c>
    </row>
    <row r="19" spans="1:13" s="41" customFormat="1" ht="22.5" customHeight="1">
      <c r="A19" s="39" t="s">
        <v>51</v>
      </c>
      <c r="B19" s="40" t="s">
        <v>93</v>
      </c>
      <c r="C19" s="40" t="s">
        <v>93</v>
      </c>
      <c r="D19" s="40">
        <v>11</v>
      </c>
      <c r="E19" s="40">
        <v>11</v>
      </c>
      <c r="F19" s="40">
        <v>3</v>
      </c>
      <c r="G19" s="40">
        <v>3</v>
      </c>
      <c r="H19" s="40">
        <v>3</v>
      </c>
      <c r="I19" s="40">
        <v>3</v>
      </c>
      <c r="J19" s="40">
        <v>5</v>
      </c>
      <c r="K19" s="40">
        <v>6</v>
      </c>
      <c r="L19" s="40">
        <v>4</v>
      </c>
      <c r="M19" s="40">
        <v>4</v>
      </c>
    </row>
    <row r="20" spans="1:13" s="41" customFormat="1" ht="22.5" customHeight="1">
      <c r="A20" s="39" t="s">
        <v>52</v>
      </c>
      <c r="B20" s="40">
        <v>13</v>
      </c>
      <c r="C20" s="40">
        <v>13</v>
      </c>
      <c r="D20" s="40" t="s">
        <v>93</v>
      </c>
      <c r="E20" s="40" t="s">
        <v>93</v>
      </c>
      <c r="F20" s="40">
        <v>4</v>
      </c>
      <c r="G20" s="40">
        <v>4</v>
      </c>
      <c r="H20" s="40">
        <v>1</v>
      </c>
      <c r="I20" s="40">
        <v>1</v>
      </c>
      <c r="J20" s="40">
        <v>10</v>
      </c>
      <c r="K20" s="40">
        <v>11</v>
      </c>
      <c r="L20" s="40">
        <v>3</v>
      </c>
      <c r="M20" s="40">
        <v>3</v>
      </c>
    </row>
    <row r="21" spans="1:13" s="41" customFormat="1" ht="22.5" customHeight="1">
      <c r="A21" s="39" t="s">
        <v>53</v>
      </c>
      <c r="B21" s="40">
        <v>1</v>
      </c>
      <c r="C21" s="40">
        <v>1</v>
      </c>
      <c r="D21" s="40" t="s">
        <v>93</v>
      </c>
      <c r="E21" s="40" t="s">
        <v>93</v>
      </c>
      <c r="F21" s="40" t="s">
        <v>93</v>
      </c>
      <c r="G21" s="40" t="s">
        <v>93</v>
      </c>
      <c r="H21" s="40" t="s">
        <v>93</v>
      </c>
      <c r="I21" s="40" t="s">
        <v>93</v>
      </c>
      <c r="J21" s="40">
        <v>8</v>
      </c>
      <c r="K21" s="40">
        <v>8</v>
      </c>
      <c r="L21" s="40">
        <v>1</v>
      </c>
      <c r="M21" s="40">
        <v>2</v>
      </c>
    </row>
    <row r="22" spans="1:13" s="41" customFormat="1" ht="22.5" customHeight="1">
      <c r="A22" s="39" t="s">
        <v>54</v>
      </c>
      <c r="B22" s="40">
        <v>1</v>
      </c>
      <c r="C22" s="40">
        <v>3</v>
      </c>
      <c r="D22" s="40">
        <v>8</v>
      </c>
      <c r="E22" s="40">
        <v>14</v>
      </c>
      <c r="F22" s="40" t="s">
        <v>93</v>
      </c>
      <c r="G22" s="40" t="s">
        <v>93</v>
      </c>
      <c r="H22" s="40" t="s">
        <v>93</v>
      </c>
      <c r="I22" s="40" t="s">
        <v>93</v>
      </c>
      <c r="J22" s="40">
        <v>21</v>
      </c>
      <c r="K22" s="40">
        <v>79</v>
      </c>
      <c r="L22" s="40">
        <v>38</v>
      </c>
      <c r="M22" s="40">
        <v>163</v>
      </c>
    </row>
    <row r="23" spans="1:13" s="41" customFormat="1" ht="22.5" customHeight="1">
      <c r="A23" s="39" t="s">
        <v>55</v>
      </c>
      <c r="B23" s="40">
        <v>1</v>
      </c>
      <c r="C23" s="40">
        <v>3</v>
      </c>
      <c r="D23" s="40" t="s">
        <v>93</v>
      </c>
      <c r="E23" s="40" t="s">
        <v>93</v>
      </c>
      <c r="F23" s="40">
        <v>1</v>
      </c>
      <c r="G23" s="40">
        <v>1</v>
      </c>
      <c r="H23" s="40" t="s">
        <v>93</v>
      </c>
      <c r="I23" s="40" t="s">
        <v>93</v>
      </c>
      <c r="J23" s="40">
        <v>8</v>
      </c>
      <c r="K23" s="40">
        <v>8</v>
      </c>
      <c r="L23" s="40">
        <v>6</v>
      </c>
      <c r="M23" s="40">
        <v>6</v>
      </c>
    </row>
    <row r="24" spans="1:13" s="41" customFormat="1" ht="22.5" customHeight="1">
      <c r="A24" s="39" t="s">
        <v>56</v>
      </c>
      <c r="B24" s="40" t="s">
        <v>93</v>
      </c>
      <c r="C24" s="40" t="s">
        <v>93</v>
      </c>
      <c r="D24" s="40" t="s">
        <v>93</v>
      </c>
      <c r="E24" s="40" t="s">
        <v>93</v>
      </c>
      <c r="F24" s="40" t="s">
        <v>93</v>
      </c>
      <c r="G24" s="40" t="s">
        <v>93</v>
      </c>
      <c r="H24" s="40" t="s">
        <v>93</v>
      </c>
      <c r="I24" s="40" t="s">
        <v>93</v>
      </c>
      <c r="J24" s="40">
        <v>7</v>
      </c>
      <c r="K24" s="40">
        <v>7</v>
      </c>
      <c r="L24" s="40" t="s">
        <v>93</v>
      </c>
      <c r="M24" s="40" t="s">
        <v>93</v>
      </c>
    </row>
    <row r="25" spans="1:13" s="41" customFormat="1" ht="22.5" customHeight="1">
      <c r="A25" s="39" t="s">
        <v>57</v>
      </c>
      <c r="B25" s="40" t="s">
        <v>93</v>
      </c>
      <c r="C25" s="40" t="s">
        <v>93</v>
      </c>
      <c r="D25" s="40">
        <v>22</v>
      </c>
      <c r="E25" s="40">
        <v>22</v>
      </c>
      <c r="F25" s="40" t="s">
        <v>93</v>
      </c>
      <c r="G25" s="40" t="s">
        <v>93</v>
      </c>
      <c r="H25" s="40" t="s">
        <v>93</v>
      </c>
      <c r="I25" s="40" t="s">
        <v>93</v>
      </c>
      <c r="J25" s="40">
        <v>22</v>
      </c>
      <c r="K25" s="40">
        <v>22</v>
      </c>
      <c r="L25" s="40">
        <v>6</v>
      </c>
      <c r="M25" s="40">
        <v>12</v>
      </c>
    </row>
    <row r="26" spans="1:13" s="41" customFormat="1" ht="22.5" customHeight="1">
      <c r="A26" s="39" t="s">
        <v>58</v>
      </c>
      <c r="B26" s="40" t="s">
        <v>93</v>
      </c>
      <c r="C26" s="40" t="s">
        <v>93</v>
      </c>
      <c r="D26" s="40">
        <v>6</v>
      </c>
      <c r="E26" s="40">
        <v>8</v>
      </c>
      <c r="F26" s="40">
        <v>4</v>
      </c>
      <c r="G26" s="40">
        <v>5</v>
      </c>
      <c r="H26" s="40">
        <v>2</v>
      </c>
      <c r="I26" s="40">
        <v>4</v>
      </c>
      <c r="J26" s="40">
        <v>53</v>
      </c>
      <c r="K26" s="40">
        <v>55</v>
      </c>
      <c r="L26" s="40">
        <v>5</v>
      </c>
      <c r="M26" s="40">
        <v>8</v>
      </c>
    </row>
    <row r="27" spans="1:13" s="41" customFormat="1" ht="22.5" customHeight="1">
      <c r="A27" s="39" t="s">
        <v>59</v>
      </c>
      <c r="B27" s="40">
        <v>1</v>
      </c>
      <c r="C27" s="40">
        <v>1</v>
      </c>
      <c r="D27" s="40" t="s">
        <v>93</v>
      </c>
      <c r="E27" s="40" t="s">
        <v>93</v>
      </c>
      <c r="F27" s="40" t="s">
        <v>93</v>
      </c>
      <c r="G27" s="40" t="s">
        <v>93</v>
      </c>
      <c r="H27" s="40" t="s">
        <v>93</v>
      </c>
      <c r="I27" s="40" t="s">
        <v>93</v>
      </c>
      <c r="J27" s="40" t="s">
        <v>93</v>
      </c>
      <c r="K27" s="40" t="s">
        <v>93</v>
      </c>
      <c r="L27" s="40">
        <v>4</v>
      </c>
      <c r="M27" s="40">
        <v>6</v>
      </c>
    </row>
    <row r="28" spans="1:13" s="41" customFormat="1" ht="22.5" customHeight="1">
      <c r="A28" s="39" t="s">
        <v>60</v>
      </c>
      <c r="B28" s="40" t="s">
        <v>93</v>
      </c>
      <c r="C28" s="40" t="s">
        <v>93</v>
      </c>
      <c r="D28" s="40">
        <v>36</v>
      </c>
      <c r="E28" s="40">
        <v>36</v>
      </c>
      <c r="F28" s="40" t="s">
        <v>93</v>
      </c>
      <c r="G28" s="40" t="s">
        <v>93</v>
      </c>
      <c r="H28" s="40" t="s">
        <v>93</v>
      </c>
      <c r="I28" s="40" t="s">
        <v>93</v>
      </c>
      <c r="J28" s="40">
        <v>36</v>
      </c>
      <c r="K28" s="40">
        <v>36</v>
      </c>
      <c r="L28" s="40" t="s">
        <v>93</v>
      </c>
      <c r="M28" s="40" t="s">
        <v>93</v>
      </c>
    </row>
    <row r="29" spans="1:13" s="41" customFormat="1" ht="22.5" customHeight="1">
      <c r="A29" s="39" t="s">
        <v>61</v>
      </c>
      <c r="B29" s="40" t="s">
        <v>93</v>
      </c>
      <c r="C29" s="40" t="s">
        <v>93</v>
      </c>
      <c r="D29" s="40" t="s">
        <v>93</v>
      </c>
      <c r="E29" s="40" t="s">
        <v>93</v>
      </c>
      <c r="F29" s="40" t="s">
        <v>93</v>
      </c>
      <c r="G29" s="40" t="s">
        <v>93</v>
      </c>
      <c r="H29" s="40" t="s">
        <v>93</v>
      </c>
      <c r="I29" s="40" t="s">
        <v>93</v>
      </c>
      <c r="J29" s="40">
        <v>37</v>
      </c>
      <c r="K29" s="40">
        <v>37</v>
      </c>
      <c r="L29" s="40">
        <v>2</v>
      </c>
      <c r="M29" s="40">
        <v>5</v>
      </c>
    </row>
    <row r="30" spans="1:13" s="41" customFormat="1" ht="22.5" customHeight="1">
      <c r="A30" s="39" t="s">
        <v>62</v>
      </c>
      <c r="B30" s="40" t="s">
        <v>93</v>
      </c>
      <c r="C30" s="40" t="s">
        <v>93</v>
      </c>
      <c r="D30" s="40" t="s">
        <v>93</v>
      </c>
      <c r="E30" s="40" t="s">
        <v>93</v>
      </c>
      <c r="F30" s="40" t="s">
        <v>93</v>
      </c>
      <c r="G30" s="40" t="s">
        <v>93</v>
      </c>
      <c r="H30" s="40" t="s">
        <v>93</v>
      </c>
      <c r="I30" s="40" t="s">
        <v>93</v>
      </c>
      <c r="J30" s="40">
        <v>4</v>
      </c>
      <c r="K30" s="40">
        <v>5</v>
      </c>
      <c r="L30" s="40">
        <v>8</v>
      </c>
      <c r="M30" s="40">
        <v>9</v>
      </c>
    </row>
    <row r="31" spans="1:13" s="41" customFormat="1" ht="22.5" customHeight="1">
      <c r="A31" s="39" t="s">
        <v>63</v>
      </c>
      <c r="B31" s="40" t="s">
        <v>93</v>
      </c>
      <c r="C31" s="40" t="s">
        <v>93</v>
      </c>
      <c r="D31" s="40" t="s">
        <v>93</v>
      </c>
      <c r="E31" s="40" t="s">
        <v>93</v>
      </c>
      <c r="F31" s="40" t="s">
        <v>93</v>
      </c>
      <c r="G31" s="40" t="s">
        <v>93</v>
      </c>
      <c r="H31" s="40" t="s">
        <v>93</v>
      </c>
      <c r="I31" s="40" t="s">
        <v>93</v>
      </c>
      <c r="J31" s="40">
        <v>2</v>
      </c>
      <c r="K31" s="40">
        <v>2</v>
      </c>
      <c r="L31" s="40" t="s">
        <v>93</v>
      </c>
      <c r="M31" s="40" t="s">
        <v>93</v>
      </c>
    </row>
    <row r="32" spans="1:13" s="41" customFormat="1" ht="22.5" customHeight="1">
      <c r="A32" s="39" t="s">
        <v>64</v>
      </c>
      <c r="B32" s="40" t="s">
        <v>93</v>
      </c>
      <c r="C32" s="40" t="s">
        <v>93</v>
      </c>
      <c r="D32" s="40" t="s">
        <v>93</v>
      </c>
      <c r="E32" s="40" t="s">
        <v>93</v>
      </c>
      <c r="F32" s="40" t="s">
        <v>93</v>
      </c>
      <c r="G32" s="40" t="s">
        <v>93</v>
      </c>
      <c r="H32" s="40" t="s">
        <v>93</v>
      </c>
      <c r="I32" s="40" t="s">
        <v>93</v>
      </c>
      <c r="J32" s="40">
        <v>24</v>
      </c>
      <c r="K32" s="40">
        <v>24</v>
      </c>
      <c r="L32" s="40">
        <v>11</v>
      </c>
      <c r="M32" s="40">
        <v>27</v>
      </c>
    </row>
    <row r="33" spans="1:13" s="41" customFormat="1" ht="22.5" customHeight="1">
      <c r="A33" s="39" t="s">
        <v>65</v>
      </c>
      <c r="B33" s="40" t="s">
        <v>93</v>
      </c>
      <c r="C33" s="40" t="s">
        <v>93</v>
      </c>
      <c r="D33" s="40" t="s">
        <v>93</v>
      </c>
      <c r="E33" s="40" t="s">
        <v>93</v>
      </c>
      <c r="F33" s="40">
        <v>12</v>
      </c>
      <c r="G33" s="40">
        <v>12</v>
      </c>
      <c r="H33" s="40" t="s">
        <v>93</v>
      </c>
      <c r="I33" s="40" t="s">
        <v>93</v>
      </c>
      <c r="J33" s="40">
        <v>1</v>
      </c>
      <c r="K33" s="40">
        <v>1</v>
      </c>
      <c r="L33" s="40">
        <v>4</v>
      </c>
      <c r="M33" s="40">
        <v>6</v>
      </c>
    </row>
    <row r="34" spans="1:13" s="41" customFormat="1" ht="22.5" customHeight="1">
      <c r="A34" s="39" t="s">
        <v>66</v>
      </c>
      <c r="B34" s="40">
        <v>14</v>
      </c>
      <c r="C34" s="40">
        <v>19</v>
      </c>
      <c r="D34" s="40">
        <v>1</v>
      </c>
      <c r="E34" s="40">
        <v>1</v>
      </c>
      <c r="F34" s="40">
        <v>7</v>
      </c>
      <c r="G34" s="40">
        <v>12</v>
      </c>
      <c r="H34" s="40" t="s">
        <v>93</v>
      </c>
      <c r="I34" s="40" t="s">
        <v>93</v>
      </c>
      <c r="J34" s="40">
        <v>6</v>
      </c>
      <c r="K34" s="40">
        <v>11</v>
      </c>
      <c r="L34" s="40">
        <v>12</v>
      </c>
      <c r="M34" s="40">
        <v>13</v>
      </c>
    </row>
    <row r="35" spans="1:13" s="41" customFormat="1" ht="22.5" customHeight="1">
      <c r="A35" s="39" t="s">
        <v>67</v>
      </c>
      <c r="B35" s="40">
        <v>2</v>
      </c>
      <c r="C35" s="40">
        <v>2</v>
      </c>
      <c r="D35" s="40">
        <v>1</v>
      </c>
      <c r="E35" s="40">
        <v>1</v>
      </c>
      <c r="F35" s="40" t="s">
        <v>93</v>
      </c>
      <c r="G35" s="40" t="s">
        <v>93</v>
      </c>
      <c r="H35" s="40" t="s">
        <v>93</v>
      </c>
      <c r="I35" s="40" t="s">
        <v>93</v>
      </c>
      <c r="J35" s="40">
        <v>2</v>
      </c>
      <c r="K35" s="40">
        <v>4</v>
      </c>
      <c r="L35" s="40">
        <v>1</v>
      </c>
      <c r="M35" s="40">
        <v>1</v>
      </c>
    </row>
    <row r="36" spans="1:13" s="41" customFormat="1" ht="22.5" customHeight="1">
      <c r="A36" s="39" t="s">
        <v>68</v>
      </c>
      <c r="B36" s="40" t="s">
        <v>93</v>
      </c>
      <c r="C36" s="40" t="s">
        <v>93</v>
      </c>
      <c r="D36" s="40">
        <v>1</v>
      </c>
      <c r="E36" s="40">
        <v>1</v>
      </c>
      <c r="F36" s="40" t="s">
        <v>93</v>
      </c>
      <c r="G36" s="40" t="s">
        <v>93</v>
      </c>
      <c r="H36" s="40">
        <v>1</v>
      </c>
      <c r="I36" s="40">
        <v>1</v>
      </c>
      <c r="J36" s="40">
        <v>1</v>
      </c>
      <c r="K36" s="40">
        <v>1</v>
      </c>
      <c r="L36" s="40">
        <v>2</v>
      </c>
      <c r="M36" s="40">
        <v>2</v>
      </c>
    </row>
    <row r="37" spans="1:13" s="41" customFormat="1" ht="22.5" customHeight="1">
      <c r="A37" s="42" t="s">
        <v>69</v>
      </c>
      <c r="B37" s="43">
        <v>1</v>
      </c>
      <c r="C37" s="43">
        <v>1</v>
      </c>
      <c r="D37" s="43" t="s">
        <v>93</v>
      </c>
      <c r="E37" s="43" t="s">
        <v>93</v>
      </c>
      <c r="F37" s="43" t="s">
        <v>93</v>
      </c>
      <c r="G37" s="43" t="s">
        <v>93</v>
      </c>
      <c r="H37" s="43" t="s">
        <v>93</v>
      </c>
      <c r="I37" s="43" t="s">
        <v>93</v>
      </c>
      <c r="J37" s="43">
        <v>1</v>
      </c>
      <c r="K37" s="43">
        <v>1</v>
      </c>
      <c r="L37" s="43" t="s">
        <v>93</v>
      </c>
      <c r="M37" s="43" t="s">
        <v>93</v>
      </c>
    </row>
    <row r="38" ht="18" customHeight="1">
      <c r="A38" s="17" t="s">
        <v>78</v>
      </c>
    </row>
  </sheetData>
  <mergeCells count="6">
    <mergeCell ref="B3:C3"/>
    <mergeCell ref="D3:E3"/>
    <mergeCell ref="J3:K3"/>
    <mergeCell ref="L3:M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2005-01-31T06:11:59Z</cp:lastPrinted>
  <dcterms:created xsi:type="dcterms:W3CDTF">2002-01-08T04:15:21Z</dcterms:created>
  <dcterms:modified xsi:type="dcterms:W3CDTF">2005-01-31T06:12:01Z</dcterms:modified>
  <cp:category/>
  <cp:version/>
  <cp:contentType/>
  <cp:contentStatus/>
</cp:coreProperties>
</file>