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215" activeTab="0"/>
  </bookViews>
  <sheets>
    <sheet name="Sheet1" sheetId="1" r:id="rId1"/>
  </sheets>
  <definedNames>
    <definedName name="_xlnm.Print_Area" localSheetId="0">'Sheet1'!$A$1:$AB$55</definedName>
  </definedNames>
  <calcPr fullCalcOnLoad="1"/>
</workbook>
</file>

<file path=xl/sharedStrings.xml><?xml version="1.0" encoding="utf-8"?>
<sst xmlns="http://schemas.openxmlformats.org/spreadsheetml/2006/main" count="429" uniqueCount="44">
  <si>
    <t/>
  </si>
  <si>
    <t>総数</t>
  </si>
  <si>
    <t>学校</t>
  </si>
  <si>
    <t>病院</t>
  </si>
  <si>
    <t>寄宿舎</t>
  </si>
  <si>
    <t>その他</t>
  </si>
  <si>
    <t>老人福祉施設</t>
  </si>
  <si>
    <t>（衛生行政報告例）</t>
  </si>
  <si>
    <t>児童福
祉施設</t>
  </si>
  <si>
    <t>社会福
祉施設</t>
  </si>
  <si>
    <t>管理栄養士のみいる施設</t>
  </si>
  <si>
    <t>管理栄養士・栄養士どちらもいる施設</t>
  </si>
  <si>
    <t>栄養士のみいる施設</t>
  </si>
  <si>
    <t>どちらもいない施設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</si>
  <si>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</si>
  <si>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</si>
  <si>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</si>
  <si>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</si>
  <si>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</si>
  <si>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</si>
  <si>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</si>
  <si>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管理栄養士・栄養士どちらもいる施設</t>
  </si>
  <si>
    <t>栄養士のみいる施設</t>
  </si>
  <si>
    <t>どちらもいない施設</t>
  </si>
  <si>
    <t>管理栄養士のみいる施設</t>
  </si>
  <si>
    <t>伊賀</t>
  </si>
  <si>
    <t>三重県</t>
  </si>
  <si>
    <t>保　健　所</t>
  </si>
  <si>
    <t>桑名</t>
  </si>
  <si>
    <t>四日市</t>
  </si>
  <si>
    <t>鈴鹿</t>
  </si>
  <si>
    <t>尾鷲</t>
  </si>
  <si>
    <t>熊野</t>
  </si>
  <si>
    <t>その他の給食施設                                      　</t>
  </si>
  <si>
    <t>第４７表　給食施設数</t>
  </si>
  <si>
    <t>保健所・施設の種類別</t>
  </si>
  <si>
    <t>一般
給食
センター</t>
  </si>
  <si>
    <t>指定施設</t>
  </si>
  <si>
    <t>介護
老人保健施設</t>
  </si>
  <si>
    <t>事業所</t>
  </si>
  <si>
    <t>矯正
施設</t>
  </si>
  <si>
    <t>自衛隊</t>
  </si>
  <si>
    <t>-</t>
  </si>
  <si>
    <t>平成19年度末現在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</si>
</sst>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8" fillId="0" borderId="2" xfId="0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7" fillId="0" borderId="4" xfId="0" applyFont="1" applyFill="1" applyBorder="1" applyAlignment="1" applyProtection="1" quotePrefix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6" xfId="0" applyFont="1" applyFill="1" applyBorder="1" applyAlignment="1" applyProtection="1" quotePrefix="1">
      <alignment/>
      <protection/>
    </xf>
    <xf numFmtId="0" fontId="10" fillId="0" borderId="4" xfId="0" applyFont="1" applyFill="1" applyBorder="1" applyAlignment="1" applyProtection="1" quotePrefix="1">
      <alignment/>
      <protection/>
    </xf>
    <xf numFmtId="0" fontId="12" fillId="0" borderId="0" xfId="0" applyFont="1" applyAlignment="1">
      <alignment/>
    </xf>
    <xf numFmtId="0" fontId="7" fillId="0" borderId="0" xfId="0" applyFont="1" applyFill="1" applyBorder="1" applyAlignment="1" applyProtection="1" quotePrefix="1">
      <alignment vertical="top"/>
      <protection/>
    </xf>
    <xf numFmtId="0" fontId="10" fillId="0" borderId="5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horizontal="distributed" vertical="center"/>
      <protection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 quotePrefix="1">
      <alignment vertical="center"/>
      <protection/>
    </xf>
    <xf numFmtId="0" fontId="7" fillId="0" borderId="8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 quotePrefix="1">
      <alignment vertical="center"/>
      <protection/>
    </xf>
    <xf numFmtId="0" fontId="7" fillId="0" borderId="4" xfId="0" applyFont="1" applyFill="1" applyBorder="1" applyAlignment="1" applyProtection="1" quotePrefix="1">
      <alignment horizontal="right" vertical="center"/>
      <protection locked="0"/>
    </xf>
    <xf numFmtId="0" fontId="7" fillId="0" borderId="4" xfId="0" applyFont="1" applyFill="1" applyBorder="1" applyAlignment="1" applyProtection="1" quotePrefix="1">
      <alignment horizontal="right" vertical="center"/>
      <protection/>
    </xf>
    <xf numFmtId="0" fontId="7" fillId="0" borderId="9" xfId="0" applyFont="1" applyFill="1" applyBorder="1" applyAlignment="1" applyProtection="1" quotePrefix="1">
      <alignment horizontal="right" vertical="center"/>
      <protection/>
    </xf>
    <xf numFmtId="0" fontId="7" fillId="0" borderId="4" xfId="0" applyFont="1" applyFill="1" applyBorder="1" applyAlignment="1" applyProtection="1">
      <alignment horizontal="right" vertical="center"/>
      <protection/>
    </xf>
    <xf numFmtId="0" fontId="10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 quotePrefix="1">
      <alignment horizontal="right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 quotePrefix="1">
      <alignment horizontal="center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 quotePrefix="1">
      <alignment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3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8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13.875" style="6" customWidth="1"/>
    <col min="2" max="2" width="42.875" style="6" customWidth="1"/>
    <col min="3" max="28" width="9.875" style="6" customWidth="1"/>
    <col min="29" max="16384" width="9.375" style="6" customWidth="1"/>
  </cols>
  <sheetData>
    <row r="1" spans="1:28" ht="19.5" customHeight="1">
      <c r="A1" s="17" t="s">
        <v>34</v>
      </c>
      <c r="B1" s="7"/>
      <c r="C1" s="7"/>
      <c r="D1" s="7"/>
      <c r="E1" s="7"/>
      <c r="F1" s="7"/>
      <c r="G1" s="7"/>
      <c r="H1" s="7"/>
      <c r="I1" s="7"/>
      <c r="J1" s="8" t="s">
        <v>35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9.5" customHeight="1">
      <c r="A2" s="7"/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 t="s">
        <v>43</v>
      </c>
    </row>
    <row r="3" spans="1:28" ht="18" customHeight="1">
      <c r="A3" s="47" t="s">
        <v>27</v>
      </c>
      <c r="B3" s="9"/>
      <c r="C3" s="43" t="s">
        <v>37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6" t="s">
        <v>33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5"/>
    </row>
    <row r="4" spans="1:28" ht="45" customHeight="1">
      <c r="A4" s="48"/>
      <c r="B4" s="10" t="s">
        <v>0</v>
      </c>
      <c r="C4" s="11" t="s">
        <v>1</v>
      </c>
      <c r="D4" s="11" t="s">
        <v>2</v>
      </c>
      <c r="E4" s="11" t="s">
        <v>3</v>
      </c>
      <c r="F4" s="11" t="s">
        <v>38</v>
      </c>
      <c r="G4" s="11" t="s">
        <v>6</v>
      </c>
      <c r="H4" s="11" t="s">
        <v>8</v>
      </c>
      <c r="I4" s="11" t="s">
        <v>9</v>
      </c>
      <c r="J4" s="11" t="s">
        <v>39</v>
      </c>
      <c r="K4" s="11" t="s">
        <v>4</v>
      </c>
      <c r="L4" s="11" t="s">
        <v>40</v>
      </c>
      <c r="M4" s="11" t="s">
        <v>41</v>
      </c>
      <c r="N4" s="11" t="s">
        <v>36</v>
      </c>
      <c r="O4" s="11" t="s">
        <v>5</v>
      </c>
      <c r="P4" s="11" t="s">
        <v>1</v>
      </c>
      <c r="Q4" s="11" t="s">
        <v>2</v>
      </c>
      <c r="R4" s="11" t="s">
        <v>3</v>
      </c>
      <c r="S4" s="11" t="s">
        <v>38</v>
      </c>
      <c r="T4" s="11" t="s">
        <v>6</v>
      </c>
      <c r="U4" s="11" t="s">
        <v>8</v>
      </c>
      <c r="V4" s="11" t="s">
        <v>9</v>
      </c>
      <c r="W4" s="11" t="s">
        <v>39</v>
      </c>
      <c r="X4" s="11" t="s">
        <v>4</v>
      </c>
      <c r="Y4" s="11" t="s">
        <v>40</v>
      </c>
      <c r="Z4" s="11" t="s">
        <v>41</v>
      </c>
      <c r="AA4" s="11" t="s">
        <v>36</v>
      </c>
      <c r="AB4" s="11" t="s">
        <v>5</v>
      </c>
    </row>
    <row r="5" spans="1:28" ht="19.5" customHeight="1">
      <c r="A5" s="16" t="s">
        <v>0</v>
      </c>
      <c r="B5" s="15" t="s">
        <v>0</v>
      </c>
      <c r="C5" s="12"/>
      <c r="D5" s="12"/>
      <c r="E5" s="12"/>
      <c r="F5" s="12"/>
      <c r="G5" s="12"/>
      <c r="H5" s="12"/>
      <c r="I5" s="12" t="s">
        <v>0</v>
      </c>
      <c r="J5" s="12" t="s">
        <v>0</v>
      </c>
      <c r="K5" s="12" t="s">
        <v>0</v>
      </c>
      <c r="L5" s="12" t="s">
        <v>0</v>
      </c>
      <c r="M5" s="12"/>
      <c r="N5" s="12" t="s">
        <v>0</v>
      </c>
      <c r="O5" s="12" t="s">
        <v>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2" t="s">
        <v>0</v>
      </c>
      <c r="V5" s="12" t="s">
        <v>0</v>
      </c>
      <c r="W5" s="12" t="s">
        <v>0</v>
      </c>
      <c r="X5" s="12" t="s">
        <v>0</v>
      </c>
      <c r="Y5" s="12" t="s">
        <v>0</v>
      </c>
      <c r="Z5" s="12"/>
      <c r="AA5" s="12" t="s">
        <v>0</v>
      </c>
      <c r="AB5" s="12" t="s">
        <v>0</v>
      </c>
    </row>
    <row r="6" spans="1:28" ht="19.5" customHeight="1">
      <c r="A6" s="19" t="s">
        <v>0</v>
      </c>
      <c r="B6" s="20" t="s">
        <v>10</v>
      </c>
      <c r="C6" s="21">
        <f>IF(SUM(D6:O6)=0,"-",SUM(D6:O6))</f>
        <v>133</v>
      </c>
      <c r="D6" s="21">
        <f aca="true" t="shared" si="0" ref="D6:AB6">IF(SUM(D11,D16,D21,D26,D31,D36,D41,D46,D51)=0,"-",SUM(D11,D16,D21,D26,D31,D36,D41,D46,D51))</f>
        <v>70</v>
      </c>
      <c r="E6" s="21">
        <f t="shared" si="0"/>
        <v>20</v>
      </c>
      <c r="F6" s="21">
        <f t="shared" si="0"/>
        <v>16</v>
      </c>
      <c r="G6" s="21">
        <f t="shared" si="0"/>
        <v>10</v>
      </c>
      <c r="H6" s="21">
        <f t="shared" si="0"/>
        <v>2</v>
      </c>
      <c r="I6" s="21">
        <f t="shared" si="0"/>
        <v>1</v>
      </c>
      <c r="J6" s="21">
        <f t="shared" si="0"/>
        <v>6</v>
      </c>
      <c r="K6" s="21">
        <f t="shared" si="0"/>
        <v>5</v>
      </c>
      <c r="L6" s="21">
        <f t="shared" si="0"/>
        <v>1</v>
      </c>
      <c r="M6" s="21">
        <f t="shared" si="0"/>
        <v>2</v>
      </c>
      <c r="N6" s="21" t="str">
        <f t="shared" si="0"/>
        <v>-</v>
      </c>
      <c r="O6" s="21" t="str">
        <f t="shared" si="0"/>
        <v>-</v>
      </c>
      <c r="P6" s="21">
        <f t="shared" si="0"/>
        <v>75</v>
      </c>
      <c r="Q6" s="21">
        <f t="shared" si="0"/>
        <v>12</v>
      </c>
      <c r="R6" s="21">
        <f t="shared" si="0"/>
        <v>18</v>
      </c>
      <c r="S6" s="21">
        <f t="shared" si="0"/>
        <v>4</v>
      </c>
      <c r="T6" s="21">
        <f t="shared" si="0"/>
        <v>31</v>
      </c>
      <c r="U6" s="21">
        <f t="shared" si="0"/>
        <v>2</v>
      </c>
      <c r="V6" s="21">
        <f t="shared" si="0"/>
        <v>3</v>
      </c>
      <c r="W6" s="21">
        <f t="shared" si="0"/>
        <v>1</v>
      </c>
      <c r="X6" s="21">
        <f t="shared" si="0"/>
        <v>3</v>
      </c>
      <c r="Y6" s="21" t="str">
        <f t="shared" si="0"/>
        <v>-</v>
      </c>
      <c r="Z6" s="21" t="str">
        <f t="shared" si="0"/>
        <v>-</v>
      </c>
      <c r="AA6" s="21" t="str">
        <f t="shared" si="0"/>
        <v>-</v>
      </c>
      <c r="AB6" s="21">
        <f t="shared" si="0"/>
        <v>1</v>
      </c>
    </row>
    <row r="7" spans="1:28" ht="19.5" customHeight="1">
      <c r="A7" s="22" t="s">
        <v>26</v>
      </c>
      <c r="B7" s="20" t="s">
        <v>11</v>
      </c>
      <c r="C7" s="21">
        <f>IF(SUM(D7:O7)=0,"-",SUM(D7:O7))</f>
        <v>109</v>
      </c>
      <c r="D7" s="21">
        <f aca="true" t="shared" si="1" ref="D7:AB7">IF(SUM(D12,D17,D22,D27,D32,D37,D42,D47,D52)=0,"-",SUM(D12,D17,D22,D27,D32,D37,D42,D47,D52))</f>
        <v>3</v>
      </c>
      <c r="E7" s="21">
        <f t="shared" si="1"/>
        <v>51</v>
      </c>
      <c r="F7" s="21">
        <f t="shared" si="1"/>
        <v>30</v>
      </c>
      <c r="G7" s="21">
        <f t="shared" si="1"/>
        <v>10</v>
      </c>
      <c r="H7" s="21" t="str">
        <f t="shared" si="1"/>
        <v>-</v>
      </c>
      <c r="I7" s="21">
        <f t="shared" si="1"/>
        <v>1</v>
      </c>
      <c r="J7" s="21">
        <f t="shared" si="1"/>
        <v>14</v>
      </c>
      <c r="K7" s="21" t="str">
        <f t="shared" si="1"/>
        <v>-</v>
      </c>
      <c r="L7" s="23" t="str">
        <f t="shared" si="1"/>
        <v>-</v>
      </c>
      <c r="M7" s="21" t="str">
        <f t="shared" si="1"/>
        <v>-</v>
      </c>
      <c r="N7" s="21" t="str">
        <f t="shared" si="1"/>
        <v>-</v>
      </c>
      <c r="O7" s="21" t="str">
        <f t="shared" si="1"/>
        <v>-</v>
      </c>
      <c r="P7" s="21">
        <f t="shared" si="1"/>
        <v>61</v>
      </c>
      <c r="Q7" s="21" t="str">
        <f t="shared" si="1"/>
        <v>-</v>
      </c>
      <c r="R7" s="21">
        <f t="shared" si="1"/>
        <v>11</v>
      </c>
      <c r="S7" s="21">
        <f t="shared" si="1"/>
        <v>4</v>
      </c>
      <c r="T7" s="21">
        <f t="shared" si="1"/>
        <v>41</v>
      </c>
      <c r="U7" s="21">
        <f t="shared" si="1"/>
        <v>1</v>
      </c>
      <c r="V7" s="21">
        <f t="shared" si="1"/>
        <v>3</v>
      </c>
      <c r="W7" s="21">
        <f t="shared" si="1"/>
        <v>1</v>
      </c>
      <c r="X7" s="21" t="str">
        <f t="shared" si="1"/>
        <v>-</v>
      </c>
      <c r="Y7" s="21" t="str">
        <f t="shared" si="1"/>
        <v>-</v>
      </c>
      <c r="Z7" s="21" t="str">
        <f t="shared" si="1"/>
        <v>-</v>
      </c>
      <c r="AA7" s="21" t="str">
        <f t="shared" si="1"/>
        <v>-</v>
      </c>
      <c r="AB7" s="21" t="str">
        <f t="shared" si="1"/>
        <v>-</v>
      </c>
    </row>
    <row r="8" spans="1:28" ht="19.5" customHeight="1">
      <c r="A8" s="19" t="s">
        <v>0</v>
      </c>
      <c r="B8" s="20" t="s">
        <v>12</v>
      </c>
      <c r="C8" s="21">
        <f>IF(SUM(D8:O8)=0,"-",SUM(D8:O8))</f>
        <v>122</v>
      </c>
      <c r="D8" s="21">
        <f aca="true" t="shared" si="2" ref="D8:AB8">IF(SUM(D13,D18,D23,D28,D33,D38,D43,D48,D53)=0,"-",SUM(D13,D18,D23,D28,D33,D38,D43,D48,D53))</f>
        <v>65</v>
      </c>
      <c r="E8" s="23" t="str">
        <f t="shared" si="2"/>
        <v>-</v>
      </c>
      <c r="F8" s="21" t="str">
        <f t="shared" si="2"/>
        <v>-</v>
      </c>
      <c r="G8" s="21">
        <f t="shared" si="2"/>
        <v>9</v>
      </c>
      <c r="H8" s="21">
        <f t="shared" si="2"/>
        <v>15</v>
      </c>
      <c r="I8" s="21">
        <f t="shared" si="2"/>
        <v>3</v>
      </c>
      <c r="J8" s="21">
        <f t="shared" si="2"/>
        <v>25</v>
      </c>
      <c r="K8" s="21">
        <f t="shared" si="2"/>
        <v>3</v>
      </c>
      <c r="L8" s="21" t="str">
        <f t="shared" si="2"/>
        <v>-</v>
      </c>
      <c r="M8" s="21">
        <f t="shared" si="2"/>
        <v>2</v>
      </c>
      <c r="N8" s="21" t="str">
        <f t="shared" si="2"/>
        <v>-</v>
      </c>
      <c r="O8" s="21" t="str">
        <f t="shared" si="2"/>
        <v>-</v>
      </c>
      <c r="P8" s="21">
        <f t="shared" si="2"/>
        <v>115</v>
      </c>
      <c r="Q8" s="21">
        <f t="shared" si="2"/>
        <v>9</v>
      </c>
      <c r="R8" s="21">
        <f t="shared" si="2"/>
        <v>9</v>
      </c>
      <c r="S8" s="21">
        <f t="shared" si="2"/>
        <v>1</v>
      </c>
      <c r="T8" s="21">
        <f t="shared" si="2"/>
        <v>41</v>
      </c>
      <c r="U8" s="21">
        <f t="shared" si="2"/>
        <v>21</v>
      </c>
      <c r="V8" s="21">
        <f t="shared" si="2"/>
        <v>23</v>
      </c>
      <c r="W8" s="21">
        <f t="shared" si="2"/>
        <v>9</v>
      </c>
      <c r="X8" s="21">
        <f t="shared" si="2"/>
        <v>2</v>
      </c>
      <c r="Y8" s="21" t="str">
        <f t="shared" si="2"/>
        <v>-</v>
      </c>
      <c r="Z8" s="21" t="str">
        <f t="shared" si="2"/>
        <v>-</v>
      </c>
      <c r="AA8" s="21" t="str">
        <f t="shared" si="2"/>
        <v>-</v>
      </c>
      <c r="AB8" s="21" t="str">
        <f t="shared" si="2"/>
        <v>-</v>
      </c>
    </row>
    <row r="9" spans="1:28" ht="19.5" customHeight="1">
      <c r="A9" s="24" t="s">
        <v>0</v>
      </c>
      <c r="B9" s="25" t="s">
        <v>13</v>
      </c>
      <c r="C9" s="26">
        <f>IF(SUM(D9:O9)=0,"-",SUM(D9:O9))</f>
        <v>437</v>
      </c>
      <c r="D9" s="26">
        <f aca="true" t="shared" si="3" ref="D9:AB9">IF(SUM(D14,D19,D24,D29,D34,D39,D44,D49,D54)=0,"-",SUM(D14,D19,D24,D29,D34,D39,D44,D49,D54))</f>
        <v>219</v>
      </c>
      <c r="E9" s="26" t="str">
        <f t="shared" si="3"/>
        <v>-</v>
      </c>
      <c r="F9" s="26">
        <f t="shared" si="3"/>
        <v>1</v>
      </c>
      <c r="G9" s="26">
        <f t="shared" si="3"/>
        <v>2</v>
      </c>
      <c r="H9" s="26">
        <f t="shared" si="3"/>
        <v>162</v>
      </c>
      <c r="I9" s="26">
        <f t="shared" si="3"/>
        <v>1</v>
      </c>
      <c r="J9" s="26">
        <f t="shared" si="3"/>
        <v>48</v>
      </c>
      <c r="K9" s="26">
        <f t="shared" si="3"/>
        <v>2</v>
      </c>
      <c r="L9" s="26" t="str">
        <f t="shared" si="3"/>
        <v>-</v>
      </c>
      <c r="M9" s="26">
        <f t="shared" si="3"/>
        <v>2</v>
      </c>
      <c r="N9" s="26" t="str">
        <f t="shared" si="3"/>
        <v>-</v>
      </c>
      <c r="O9" s="26" t="str">
        <f t="shared" si="3"/>
        <v>-</v>
      </c>
      <c r="P9" s="21">
        <f t="shared" si="3"/>
        <v>461</v>
      </c>
      <c r="Q9" s="26">
        <f t="shared" si="3"/>
        <v>104</v>
      </c>
      <c r="R9" s="26">
        <f t="shared" si="3"/>
        <v>6</v>
      </c>
      <c r="S9" s="26">
        <f t="shared" si="3"/>
        <v>1</v>
      </c>
      <c r="T9" s="26">
        <f t="shared" si="3"/>
        <v>12</v>
      </c>
      <c r="U9" s="26">
        <f t="shared" si="3"/>
        <v>260</v>
      </c>
      <c r="V9" s="26">
        <f t="shared" si="3"/>
        <v>22</v>
      </c>
      <c r="W9" s="26">
        <f t="shared" si="3"/>
        <v>40</v>
      </c>
      <c r="X9" s="26">
        <f t="shared" si="3"/>
        <v>14</v>
      </c>
      <c r="Y9" s="26">
        <f t="shared" si="3"/>
        <v>1</v>
      </c>
      <c r="Z9" s="26" t="str">
        <f t="shared" si="3"/>
        <v>-</v>
      </c>
      <c r="AA9" s="26" t="str">
        <f t="shared" si="3"/>
        <v>-</v>
      </c>
      <c r="AB9" s="26">
        <f t="shared" si="3"/>
        <v>1</v>
      </c>
    </row>
    <row r="10" spans="1:28" ht="19.5" customHeight="1">
      <c r="A10" s="19" t="s">
        <v>0</v>
      </c>
      <c r="B10" s="27" t="s">
        <v>0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ht="19.5" customHeight="1">
      <c r="A11" s="19" t="s">
        <v>0</v>
      </c>
      <c r="B11" s="20" t="s">
        <v>10</v>
      </c>
      <c r="C11" s="21">
        <f>IF(SUM(D11:O11)=0,"-",SUM(D11:O11))</f>
        <v>17</v>
      </c>
      <c r="D11" s="31">
        <v>5</v>
      </c>
      <c r="E11" s="29">
        <v>5</v>
      </c>
      <c r="F11" s="29">
        <v>5</v>
      </c>
      <c r="G11" s="31">
        <v>2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21">
        <f>IF(SUM(Q11:AB11)=0,"-",SUM(Q11:AB11))</f>
        <v>8</v>
      </c>
      <c r="Q11" s="31">
        <v>1</v>
      </c>
      <c r="R11" s="29">
        <v>4</v>
      </c>
      <c r="S11" s="31">
        <v>1</v>
      </c>
      <c r="T11" s="31">
        <v>2</v>
      </c>
      <c r="U11" s="31" t="s">
        <v>42</v>
      </c>
      <c r="V11" s="31" t="s">
        <v>42</v>
      </c>
      <c r="W11" s="31" t="s">
        <v>42</v>
      </c>
      <c r="X11" s="31" t="s">
        <v>42</v>
      </c>
      <c r="Y11" s="31" t="s">
        <v>42</v>
      </c>
      <c r="Z11" s="31" t="s">
        <v>42</v>
      </c>
      <c r="AA11" s="31" t="s">
        <v>42</v>
      </c>
      <c r="AB11" s="31" t="s">
        <v>42</v>
      </c>
    </row>
    <row r="12" spans="1:29" ht="19.5" customHeight="1">
      <c r="A12" s="32" t="s">
        <v>28</v>
      </c>
      <c r="B12" s="20" t="s">
        <v>11</v>
      </c>
      <c r="C12" s="21">
        <f>IF(SUM(D12:O12)=0,"-",SUM(D12:O12))</f>
        <v>14</v>
      </c>
      <c r="D12" s="29">
        <v>1</v>
      </c>
      <c r="E12" s="29">
        <v>7</v>
      </c>
      <c r="F12" s="31">
        <v>1</v>
      </c>
      <c r="G12" s="29">
        <v>1</v>
      </c>
      <c r="H12" s="31">
        <v>0</v>
      </c>
      <c r="I12" s="31">
        <v>0</v>
      </c>
      <c r="J12" s="31">
        <v>4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21">
        <f>IF(SUM(Q12:AB12)=0,"-",SUM(Q12:AB12))</f>
        <v>3</v>
      </c>
      <c r="Q12" s="31" t="s">
        <v>42</v>
      </c>
      <c r="R12" s="31">
        <v>1</v>
      </c>
      <c r="S12" s="31" t="s">
        <v>42</v>
      </c>
      <c r="T12" s="31">
        <v>2</v>
      </c>
      <c r="U12" s="31" t="s">
        <v>42</v>
      </c>
      <c r="V12" s="31" t="s">
        <v>42</v>
      </c>
      <c r="W12" s="31" t="s">
        <v>42</v>
      </c>
      <c r="X12" s="31" t="s">
        <v>42</v>
      </c>
      <c r="Y12" s="31" t="s">
        <v>42</v>
      </c>
      <c r="Z12" s="31" t="s">
        <v>42</v>
      </c>
      <c r="AA12" s="31" t="s">
        <v>42</v>
      </c>
      <c r="AB12" s="31" t="s">
        <v>42</v>
      </c>
      <c r="AC12" s="13"/>
    </row>
    <row r="13" spans="1:28" ht="19.5" customHeight="1">
      <c r="A13" s="19" t="s">
        <v>0</v>
      </c>
      <c r="B13" s="20" t="s">
        <v>12</v>
      </c>
      <c r="C13" s="21">
        <f>IF(SUM(D13:O13)=0,"-",SUM(D13:O13))</f>
        <v>14</v>
      </c>
      <c r="D13" s="29">
        <v>8</v>
      </c>
      <c r="E13" s="31">
        <v>0</v>
      </c>
      <c r="F13" s="31">
        <v>0</v>
      </c>
      <c r="G13" s="31">
        <v>1</v>
      </c>
      <c r="H13" s="29">
        <v>3</v>
      </c>
      <c r="I13" s="31">
        <v>0</v>
      </c>
      <c r="J13" s="31">
        <v>2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21">
        <f>IF(SUM(Q13:AB13)=0,"-",SUM(Q13:AB13))</f>
        <v>3</v>
      </c>
      <c r="Q13" s="31">
        <v>1</v>
      </c>
      <c r="R13" s="31" t="s">
        <v>42</v>
      </c>
      <c r="S13" s="31" t="s">
        <v>42</v>
      </c>
      <c r="T13" s="31">
        <v>1</v>
      </c>
      <c r="U13" s="29">
        <v>1</v>
      </c>
      <c r="V13" s="31" t="s">
        <v>42</v>
      </c>
      <c r="W13" s="31" t="s">
        <v>42</v>
      </c>
      <c r="X13" s="31" t="s">
        <v>42</v>
      </c>
      <c r="Y13" s="31" t="s">
        <v>42</v>
      </c>
      <c r="Z13" s="31" t="s">
        <v>42</v>
      </c>
      <c r="AA13" s="31" t="s">
        <v>42</v>
      </c>
      <c r="AB13" s="31" t="s">
        <v>42</v>
      </c>
    </row>
    <row r="14" spans="1:28" ht="19.5" customHeight="1">
      <c r="A14" s="24" t="s">
        <v>0</v>
      </c>
      <c r="B14" s="25" t="s">
        <v>13</v>
      </c>
      <c r="C14" s="26">
        <f>IF(SUM(D14:O14)=0,"-",SUM(D14:O14))</f>
        <v>66</v>
      </c>
      <c r="D14" s="33">
        <v>29</v>
      </c>
      <c r="E14" s="33">
        <v>0</v>
      </c>
      <c r="F14" s="33">
        <v>0</v>
      </c>
      <c r="G14" s="33">
        <v>0</v>
      </c>
      <c r="H14" s="34">
        <v>30</v>
      </c>
      <c r="I14" s="33">
        <v>0</v>
      </c>
      <c r="J14" s="33">
        <v>7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26">
        <f>IF(SUM(Q14:AB14)=0,"-",SUM(Q14:AB14))</f>
        <v>22</v>
      </c>
      <c r="Q14" s="33">
        <v>1</v>
      </c>
      <c r="R14" s="33">
        <v>1</v>
      </c>
      <c r="S14" s="33" t="s">
        <v>42</v>
      </c>
      <c r="T14" s="33">
        <v>1</v>
      </c>
      <c r="U14" s="34">
        <v>14</v>
      </c>
      <c r="V14" s="33">
        <v>1</v>
      </c>
      <c r="W14" s="33">
        <v>4</v>
      </c>
      <c r="X14" s="33" t="s">
        <v>42</v>
      </c>
      <c r="Y14" s="33" t="s">
        <v>42</v>
      </c>
      <c r="Z14" s="33" t="s">
        <v>42</v>
      </c>
      <c r="AA14" s="33" t="s">
        <v>42</v>
      </c>
      <c r="AB14" s="33" t="s">
        <v>42</v>
      </c>
    </row>
    <row r="15" spans="1:28" ht="19.5" customHeight="1">
      <c r="A15" s="35"/>
      <c r="B15" s="36"/>
      <c r="C15" s="21"/>
      <c r="D15" s="37"/>
      <c r="E15" s="37"/>
      <c r="F15" s="37"/>
      <c r="G15" s="37"/>
      <c r="H15" s="37"/>
      <c r="I15" s="31"/>
      <c r="J15" s="31"/>
      <c r="K15" s="31"/>
      <c r="L15" s="31"/>
      <c r="M15" s="31"/>
      <c r="N15" s="31"/>
      <c r="O15" s="31"/>
      <c r="P15" s="29"/>
      <c r="Q15" s="37"/>
      <c r="R15" s="37"/>
      <c r="S15" s="37"/>
      <c r="T15" s="37"/>
      <c r="U15" s="37"/>
      <c r="V15" s="31"/>
      <c r="W15" s="31"/>
      <c r="X15" s="31"/>
      <c r="Y15" s="31"/>
      <c r="Z15" s="31"/>
      <c r="AA15" s="31"/>
      <c r="AB15" s="31"/>
    </row>
    <row r="16" spans="1:28" ht="19.5" customHeight="1">
      <c r="A16" s="19" t="s">
        <v>0</v>
      </c>
      <c r="B16" s="20" t="s">
        <v>10</v>
      </c>
      <c r="C16" s="21">
        <f>IF(SUM(D16:O16)=0,"-",SUM(D16:O16))</f>
        <v>26</v>
      </c>
      <c r="D16" s="29">
        <v>16</v>
      </c>
      <c r="E16" s="31">
        <v>2</v>
      </c>
      <c r="F16" s="29">
        <v>5</v>
      </c>
      <c r="G16" s="29">
        <v>1</v>
      </c>
      <c r="H16" s="31">
        <v>1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21">
        <f>IF(SUM(Q16:AB16)=0,"-",SUM(Q16:AB16))</f>
        <v>12</v>
      </c>
      <c r="Q16" s="31" t="s">
        <v>42</v>
      </c>
      <c r="R16" s="29">
        <v>2</v>
      </c>
      <c r="S16" s="31">
        <v>1</v>
      </c>
      <c r="T16" s="29">
        <v>6</v>
      </c>
      <c r="U16" s="29">
        <v>1</v>
      </c>
      <c r="V16" s="31">
        <v>1</v>
      </c>
      <c r="W16" s="31">
        <v>1</v>
      </c>
      <c r="X16" s="31" t="s">
        <v>42</v>
      </c>
      <c r="Y16" s="31" t="s">
        <v>42</v>
      </c>
      <c r="Z16" s="31" t="s">
        <v>42</v>
      </c>
      <c r="AA16" s="31" t="s">
        <v>42</v>
      </c>
      <c r="AB16" s="31" t="s">
        <v>42</v>
      </c>
    </row>
    <row r="17" spans="1:28" ht="19.5" customHeight="1">
      <c r="A17" s="32" t="s">
        <v>29</v>
      </c>
      <c r="B17" s="20" t="s">
        <v>11</v>
      </c>
      <c r="C17" s="21">
        <f>IF(SUM(D17:O17)=0,"-",SUM(D17:O17))</f>
        <v>17</v>
      </c>
      <c r="D17" s="31">
        <v>0</v>
      </c>
      <c r="E17" s="29">
        <v>9</v>
      </c>
      <c r="F17" s="31">
        <v>2</v>
      </c>
      <c r="G17" s="29">
        <v>3</v>
      </c>
      <c r="H17" s="31">
        <v>0</v>
      </c>
      <c r="I17" s="31">
        <v>0</v>
      </c>
      <c r="J17" s="31">
        <v>3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1">
        <f>IF(SUM(Q17:AB17)=0,"-",SUM(Q17:AB17))</f>
        <v>6</v>
      </c>
      <c r="Q17" s="31" t="s">
        <v>42</v>
      </c>
      <c r="R17" s="31">
        <v>2</v>
      </c>
      <c r="S17" s="31">
        <v>1</v>
      </c>
      <c r="T17" s="31">
        <v>1</v>
      </c>
      <c r="U17" s="31">
        <v>1</v>
      </c>
      <c r="V17" s="29">
        <v>1</v>
      </c>
      <c r="W17" s="31" t="s">
        <v>42</v>
      </c>
      <c r="X17" s="31" t="s">
        <v>42</v>
      </c>
      <c r="Y17" s="31" t="s">
        <v>42</v>
      </c>
      <c r="Z17" s="31" t="s">
        <v>42</v>
      </c>
      <c r="AA17" s="31" t="s">
        <v>42</v>
      </c>
      <c r="AB17" s="31" t="s">
        <v>42</v>
      </c>
    </row>
    <row r="18" spans="1:28" ht="19.5" customHeight="1">
      <c r="A18" s="19" t="s">
        <v>0</v>
      </c>
      <c r="B18" s="20" t="s">
        <v>12</v>
      </c>
      <c r="C18" s="21">
        <f>IF(SUM(D18:O18)=0,"-",SUM(D18:O18))</f>
        <v>15</v>
      </c>
      <c r="D18" s="29">
        <v>8</v>
      </c>
      <c r="E18" s="31">
        <v>0</v>
      </c>
      <c r="F18" s="31">
        <v>0</v>
      </c>
      <c r="G18" s="31">
        <v>0</v>
      </c>
      <c r="H18" s="29">
        <v>0</v>
      </c>
      <c r="I18" s="29">
        <v>0</v>
      </c>
      <c r="J18" s="31">
        <v>7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21">
        <f>IF(SUM(Q18:AB18)=0,"-",SUM(Q18:AB18))</f>
        <v>25</v>
      </c>
      <c r="Q18" s="31" t="s">
        <v>42</v>
      </c>
      <c r="R18" s="31" t="s">
        <v>42</v>
      </c>
      <c r="S18" s="31">
        <v>1</v>
      </c>
      <c r="T18" s="29">
        <v>9</v>
      </c>
      <c r="U18" s="29">
        <v>3</v>
      </c>
      <c r="V18" s="29">
        <v>6</v>
      </c>
      <c r="W18" s="31">
        <v>4</v>
      </c>
      <c r="X18" s="31">
        <v>2</v>
      </c>
      <c r="Y18" s="31" t="s">
        <v>42</v>
      </c>
      <c r="Z18" s="31" t="s">
        <v>42</v>
      </c>
      <c r="AA18" s="31" t="s">
        <v>42</v>
      </c>
      <c r="AB18" s="31" t="s">
        <v>42</v>
      </c>
    </row>
    <row r="19" spans="1:28" ht="19.5" customHeight="1">
      <c r="A19" s="24" t="s">
        <v>0</v>
      </c>
      <c r="B19" s="25" t="s">
        <v>13</v>
      </c>
      <c r="C19" s="26">
        <f>IF(SUM(D19:O19)=0,"-",SUM(D19:O19))</f>
        <v>84</v>
      </c>
      <c r="D19" s="33">
        <v>41</v>
      </c>
      <c r="E19" s="33">
        <v>0</v>
      </c>
      <c r="F19" s="33">
        <v>0</v>
      </c>
      <c r="G19" s="33">
        <v>1</v>
      </c>
      <c r="H19" s="34">
        <v>27</v>
      </c>
      <c r="I19" s="33">
        <v>1</v>
      </c>
      <c r="J19" s="33">
        <v>13</v>
      </c>
      <c r="K19" s="33">
        <v>1</v>
      </c>
      <c r="L19" s="33">
        <v>0</v>
      </c>
      <c r="M19" s="33">
        <v>0</v>
      </c>
      <c r="N19" s="33">
        <v>0</v>
      </c>
      <c r="O19" s="33">
        <v>0</v>
      </c>
      <c r="P19" s="26">
        <f>IF(SUM(Q19:AB19)=0,"-",SUM(Q19:AB19))</f>
        <v>91</v>
      </c>
      <c r="Q19" s="33">
        <v>3</v>
      </c>
      <c r="R19" s="33">
        <v>2</v>
      </c>
      <c r="S19" s="33" t="s">
        <v>42</v>
      </c>
      <c r="T19" s="33">
        <v>3</v>
      </c>
      <c r="U19" s="34">
        <v>34</v>
      </c>
      <c r="V19" s="34">
        <v>11</v>
      </c>
      <c r="W19" s="33">
        <v>25</v>
      </c>
      <c r="X19" s="33">
        <v>13</v>
      </c>
      <c r="Y19" s="33" t="s">
        <v>42</v>
      </c>
      <c r="Z19" s="33" t="s">
        <v>42</v>
      </c>
      <c r="AA19" s="33" t="s">
        <v>42</v>
      </c>
      <c r="AB19" s="33" t="s">
        <v>42</v>
      </c>
    </row>
    <row r="20" spans="1:28" ht="19.5" customHeight="1">
      <c r="A20" s="35"/>
      <c r="B20" s="36"/>
      <c r="C20" s="38"/>
      <c r="D20" s="37"/>
      <c r="E20" s="37"/>
      <c r="F20" s="37"/>
      <c r="G20" s="37"/>
      <c r="H20" s="37"/>
      <c r="I20" s="31"/>
      <c r="J20" s="31"/>
      <c r="K20" s="31"/>
      <c r="L20" s="31"/>
      <c r="M20" s="31"/>
      <c r="N20" s="31"/>
      <c r="O20" s="31"/>
      <c r="P20" s="29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9.5" customHeight="1">
      <c r="A21" s="19" t="s">
        <v>0</v>
      </c>
      <c r="B21" s="20" t="s">
        <v>10</v>
      </c>
      <c r="C21" s="21">
        <f>IF(SUM(D21:O21)=0,"-",SUM(D21:O21))</f>
        <v>19</v>
      </c>
      <c r="D21" s="29">
        <v>10</v>
      </c>
      <c r="E21" s="29">
        <v>2</v>
      </c>
      <c r="F21" s="29">
        <v>1</v>
      </c>
      <c r="G21" s="31">
        <v>0</v>
      </c>
      <c r="H21" s="31">
        <v>0</v>
      </c>
      <c r="I21" s="31">
        <v>0</v>
      </c>
      <c r="J21" s="31">
        <v>5</v>
      </c>
      <c r="K21" s="31">
        <v>1</v>
      </c>
      <c r="L21" s="31">
        <v>0</v>
      </c>
      <c r="M21" s="31">
        <v>0</v>
      </c>
      <c r="N21" s="31">
        <v>0</v>
      </c>
      <c r="O21" s="31">
        <v>0</v>
      </c>
      <c r="P21" s="21">
        <f>IF(SUM(Q21:AB21)=0,"-",SUM(Q21:AB21))</f>
        <v>12</v>
      </c>
      <c r="Q21" s="31" t="s">
        <v>42</v>
      </c>
      <c r="R21" s="31">
        <v>1</v>
      </c>
      <c r="S21" s="31" t="s">
        <v>42</v>
      </c>
      <c r="T21" s="29">
        <v>7</v>
      </c>
      <c r="U21" s="31" t="s">
        <v>42</v>
      </c>
      <c r="V21" s="31" t="s">
        <v>42</v>
      </c>
      <c r="W21" s="31" t="s">
        <v>42</v>
      </c>
      <c r="X21" s="29">
        <v>3</v>
      </c>
      <c r="Y21" s="31" t="s">
        <v>42</v>
      </c>
      <c r="Z21" s="31" t="s">
        <v>42</v>
      </c>
      <c r="AA21" s="31" t="s">
        <v>42</v>
      </c>
      <c r="AB21" s="31">
        <v>1</v>
      </c>
    </row>
    <row r="22" spans="1:28" ht="19.5" customHeight="1">
      <c r="A22" s="32" t="s">
        <v>30</v>
      </c>
      <c r="B22" s="20" t="s">
        <v>11</v>
      </c>
      <c r="C22" s="21">
        <f>IF(SUM(D22:O22)=0,"-",SUM(D22:O22))</f>
        <v>11</v>
      </c>
      <c r="D22" s="29">
        <v>0</v>
      </c>
      <c r="E22" s="29">
        <v>5</v>
      </c>
      <c r="F22" s="31">
        <v>3</v>
      </c>
      <c r="G22" s="31">
        <v>0</v>
      </c>
      <c r="H22" s="31">
        <v>0</v>
      </c>
      <c r="I22" s="31">
        <v>0</v>
      </c>
      <c r="J22" s="31">
        <v>3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21">
        <f>IF(SUM(Q22:AB22)=0,"-",SUM(Q22:AB22))</f>
        <v>10</v>
      </c>
      <c r="Q22" s="31" t="s">
        <v>42</v>
      </c>
      <c r="R22" s="29">
        <v>2</v>
      </c>
      <c r="S22" s="31">
        <v>1</v>
      </c>
      <c r="T22" s="29">
        <v>6</v>
      </c>
      <c r="U22" s="31" t="s">
        <v>42</v>
      </c>
      <c r="V22" s="31" t="s">
        <v>42</v>
      </c>
      <c r="W22" s="31">
        <v>1</v>
      </c>
      <c r="X22" s="31" t="s">
        <v>42</v>
      </c>
      <c r="Y22" s="31" t="s">
        <v>42</v>
      </c>
      <c r="Z22" s="31" t="s">
        <v>42</v>
      </c>
      <c r="AA22" s="31" t="s">
        <v>42</v>
      </c>
      <c r="AB22" s="31" t="s">
        <v>42</v>
      </c>
    </row>
    <row r="23" spans="1:28" ht="19.5" customHeight="1">
      <c r="A23" s="19" t="s">
        <v>0</v>
      </c>
      <c r="B23" s="20" t="s">
        <v>12</v>
      </c>
      <c r="C23" s="21">
        <f>IF(SUM(D23:O23)=0,"-",SUM(D23:O23))</f>
        <v>16</v>
      </c>
      <c r="D23" s="29">
        <v>2</v>
      </c>
      <c r="E23" s="31">
        <v>0</v>
      </c>
      <c r="F23" s="31">
        <v>0</v>
      </c>
      <c r="G23" s="31">
        <v>0</v>
      </c>
      <c r="H23" s="29">
        <v>3</v>
      </c>
      <c r="I23" s="31">
        <v>0</v>
      </c>
      <c r="J23" s="31">
        <v>9</v>
      </c>
      <c r="K23" s="31">
        <v>2</v>
      </c>
      <c r="L23" s="31">
        <v>0</v>
      </c>
      <c r="M23" s="31">
        <v>0</v>
      </c>
      <c r="N23" s="31">
        <v>0</v>
      </c>
      <c r="O23" s="31">
        <v>0</v>
      </c>
      <c r="P23" s="21">
        <f>IF(SUM(Q23:AB23)=0,"-",SUM(Q23:AB23))</f>
        <v>13</v>
      </c>
      <c r="Q23" s="31">
        <v>2</v>
      </c>
      <c r="R23" s="29">
        <v>1</v>
      </c>
      <c r="S23" s="31" t="s">
        <v>42</v>
      </c>
      <c r="T23" s="29">
        <v>2</v>
      </c>
      <c r="U23" s="29">
        <v>1</v>
      </c>
      <c r="V23" s="29">
        <v>3</v>
      </c>
      <c r="W23" s="31">
        <v>4</v>
      </c>
      <c r="X23" s="31" t="s">
        <v>42</v>
      </c>
      <c r="Y23" s="31" t="s">
        <v>42</v>
      </c>
      <c r="Z23" s="31" t="s">
        <v>42</v>
      </c>
      <c r="AA23" s="31" t="s">
        <v>42</v>
      </c>
      <c r="AB23" s="31" t="s">
        <v>42</v>
      </c>
    </row>
    <row r="24" spans="1:28" ht="19.5" customHeight="1">
      <c r="A24" s="24" t="s">
        <v>0</v>
      </c>
      <c r="B24" s="25" t="s">
        <v>13</v>
      </c>
      <c r="C24" s="26">
        <f>IF(SUM(D24:O24)=0,"-",SUM(D24:O24))</f>
        <v>52</v>
      </c>
      <c r="D24" s="33">
        <v>27</v>
      </c>
      <c r="E24" s="33">
        <v>0</v>
      </c>
      <c r="F24" s="33">
        <v>0</v>
      </c>
      <c r="G24" s="33">
        <v>0</v>
      </c>
      <c r="H24" s="34">
        <v>19</v>
      </c>
      <c r="I24" s="33">
        <v>0</v>
      </c>
      <c r="J24" s="33">
        <v>6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26">
        <f>IF(SUM(Q24:AB24)=0,"-",SUM(Q24:AB24))</f>
        <v>59</v>
      </c>
      <c r="Q24" s="33">
        <v>25</v>
      </c>
      <c r="R24" s="33" t="s">
        <v>42</v>
      </c>
      <c r="S24" s="33" t="s">
        <v>42</v>
      </c>
      <c r="T24" s="33" t="s">
        <v>42</v>
      </c>
      <c r="U24" s="34">
        <v>30</v>
      </c>
      <c r="V24" s="33" t="s">
        <v>42</v>
      </c>
      <c r="W24" s="33">
        <v>4</v>
      </c>
      <c r="X24" s="33" t="s">
        <v>42</v>
      </c>
      <c r="Y24" s="33" t="s">
        <v>42</v>
      </c>
      <c r="Z24" s="33" t="s">
        <v>42</v>
      </c>
      <c r="AA24" s="33" t="s">
        <v>42</v>
      </c>
      <c r="AB24" s="33" t="s">
        <v>42</v>
      </c>
    </row>
    <row r="25" spans="1:28" ht="19.5" customHeight="1">
      <c r="A25" s="35"/>
      <c r="B25" s="36"/>
      <c r="C25" s="38"/>
      <c r="D25" s="37"/>
      <c r="E25" s="37"/>
      <c r="F25" s="37"/>
      <c r="G25" s="37"/>
      <c r="H25" s="37"/>
      <c r="I25" s="31"/>
      <c r="J25" s="31"/>
      <c r="K25" s="31"/>
      <c r="L25" s="37"/>
      <c r="M25" s="31"/>
      <c r="N25" s="31"/>
      <c r="O25" s="31"/>
      <c r="P25" s="30"/>
      <c r="Q25" s="37"/>
      <c r="R25" s="37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9.5" customHeight="1">
      <c r="A26" s="19" t="s">
        <v>0</v>
      </c>
      <c r="B26" s="20" t="s">
        <v>10</v>
      </c>
      <c r="C26" s="21">
        <f>IF(SUM(D26:O26)=0,"-",SUM(D26:O26))</f>
        <v>21</v>
      </c>
      <c r="D26" s="29">
        <v>10</v>
      </c>
      <c r="E26" s="29">
        <v>4</v>
      </c>
      <c r="F26" s="31">
        <v>1</v>
      </c>
      <c r="G26" s="29">
        <v>2</v>
      </c>
      <c r="H26" s="31">
        <v>1</v>
      </c>
      <c r="I26" s="31">
        <v>0</v>
      </c>
      <c r="J26" s="31">
        <v>0</v>
      </c>
      <c r="K26" s="31">
        <v>1</v>
      </c>
      <c r="L26" s="29">
        <v>1</v>
      </c>
      <c r="M26" s="29">
        <v>1</v>
      </c>
      <c r="N26" s="31">
        <v>0</v>
      </c>
      <c r="O26" s="31">
        <v>0</v>
      </c>
      <c r="P26" s="21">
        <f>IF(SUM(Q26:AB26)=0,"-",SUM(Q26:AB26))</f>
        <v>26</v>
      </c>
      <c r="Q26" s="31">
        <v>7</v>
      </c>
      <c r="R26" s="29">
        <v>6</v>
      </c>
      <c r="S26" s="31">
        <v>1</v>
      </c>
      <c r="T26" s="29">
        <v>9</v>
      </c>
      <c r="U26" s="31">
        <v>1</v>
      </c>
      <c r="V26" s="31">
        <v>2</v>
      </c>
      <c r="W26" s="31" t="s">
        <v>42</v>
      </c>
      <c r="X26" s="31" t="s">
        <v>42</v>
      </c>
      <c r="Y26" s="31" t="s">
        <v>42</v>
      </c>
      <c r="Z26" s="31" t="s">
        <v>42</v>
      </c>
      <c r="AA26" s="31" t="s">
        <v>42</v>
      </c>
      <c r="AB26" s="31" t="s">
        <v>42</v>
      </c>
    </row>
    <row r="27" spans="1:28" ht="19.5" customHeight="1">
      <c r="A27" s="39" t="s">
        <v>14</v>
      </c>
      <c r="B27" s="20" t="s">
        <v>15</v>
      </c>
      <c r="C27" s="21">
        <f>IF(SUM(D27:O27)=0,"-",SUM(D27:O27))</f>
        <v>24</v>
      </c>
      <c r="D27" s="31">
        <v>0</v>
      </c>
      <c r="E27" s="29">
        <v>13</v>
      </c>
      <c r="F27" s="29">
        <v>8</v>
      </c>
      <c r="G27" s="31">
        <v>0</v>
      </c>
      <c r="H27" s="31">
        <v>0</v>
      </c>
      <c r="I27" s="31">
        <v>1</v>
      </c>
      <c r="J27" s="31">
        <v>2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21">
        <f>IF(SUM(Q27:AB27)=0,"-",SUM(Q27:AB27))</f>
        <v>11</v>
      </c>
      <c r="Q27" s="31" t="s">
        <v>42</v>
      </c>
      <c r="R27" s="29">
        <v>2</v>
      </c>
      <c r="S27" s="31">
        <v>1</v>
      </c>
      <c r="T27" s="29">
        <v>8</v>
      </c>
      <c r="U27" s="31" t="s">
        <v>42</v>
      </c>
      <c r="V27" s="31" t="s">
        <v>42</v>
      </c>
      <c r="W27" s="31" t="s">
        <v>42</v>
      </c>
      <c r="X27" s="31" t="s">
        <v>42</v>
      </c>
      <c r="Y27" s="31" t="s">
        <v>42</v>
      </c>
      <c r="Z27" s="31" t="s">
        <v>42</v>
      </c>
      <c r="AA27" s="31" t="s">
        <v>42</v>
      </c>
      <c r="AB27" s="31" t="s">
        <v>42</v>
      </c>
    </row>
    <row r="28" spans="1:28" ht="19.5" customHeight="1">
      <c r="A28" s="19" t="s">
        <v>0</v>
      </c>
      <c r="B28" s="20" t="s">
        <v>16</v>
      </c>
      <c r="C28" s="21">
        <f>IF(SUM(D28:O28)=0,"-",SUM(D28:O28))</f>
        <v>13</v>
      </c>
      <c r="D28" s="29">
        <v>5</v>
      </c>
      <c r="E28" s="29">
        <v>0</v>
      </c>
      <c r="F28" s="31">
        <v>0</v>
      </c>
      <c r="G28" s="29">
        <v>2</v>
      </c>
      <c r="H28" s="31">
        <v>1</v>
      </c>
      <c r="I28" s="31">
        <v>1</v>
      </c>
      <c r="J28" s="31">
        <v>2</v>
      </c>
      <c r="K28" s="31">
        <v>0</v>
      </c>
      <c r="L28" s="31">
        <v>0</v>
      </c>
      <c r="M28" s="29">
        <v>2</v>
      </c>
      <c r="N28" s="31">
        <v>0</v>
      </c>
      <c r="O28" s="31">
        <v>0</v>
      </c>
      <c r="P28" s="21">
        <f>IF(SUM(Q28:AB28)=0,"-",SUM(Q28:AB28))</f>
        <v>19</v>
      </c>
      <c r="Q28" s="29">
        <v>2</v>
      </c>
      <c r="R28" s="29">
        <v>1</v>
      </c>
      <c r="S28" s="31" t="s">
        <v>42</v>
      </c>
      <c r="T28" s="29">
        <v>3</v>
      </c>
      <c r="U28" s="29">
        <v>8</v>
      </c>
      <c r="V28" s="29">
        <v>4</v>
      </c>
      <c r="W28" s="31">
        <v>1</v>
      </c>
      <c r="X28" s="31" t="s">
        <v>42</v>
      </c>
      <c r="Y28" s="31" t="s">
        <v>42</v>
      </c>
      <c r="Z28" s="31" t="s">
        <v>42</v>
      </c>
      <c r="AA28" s="31" t="s">
        <v>42</v>
      </c>
      <c r="AB28" s="31" t="s">
        <v>42</v>
      </c>
    </row>
    <row r="29" spans="1:28" ht="19.5" customHeight="1">
      <c r="A29" s="24" t="s">
        <v>0</v>
      </c>
      <c r="B29" s="25" t="s">
        <v>17</v>
      </c>
      <c r="C29" s="26">
        <f>IF(SUM(D29:O29)=0,"-",SUM(D29:O29))</f>
        <v>67</v>
      </c>
      <c r="D29" s="33">
        <v>46</v>
      </c>
      <c r="E29" s="33">
        <v>0</v>
      </c>
      <c r="F29" s="33">
        <v>0</v>
      </c>
      <c r="G29" s="33">
        <v>0</v>
      </c>
      <c r="H29" s="33">
        <v>13</v>
      </c>
      <c r="I29" s="33">
        <v>0</v>
      </c>
      <c r="J29" s="33">
        <v>5</v>
      </c>
      <c r="K29" s="33">
        <v>1</v>
      </c>
      <c r="L29" s="33">
        <v>0</v>
      </c>
      <c r="M29" s="33">
        <v>2</v>
      </c>
      <c r="N29" s="33">
        <v>0</v>
      </c>
      <c r="O29" s="33">
        <v>0</v>
      </c>
      <c r="P29" s="26">
        <f>IF(SUM(Q29:AB29)=0,"-",SUM(Q29:AB29))</f>
        <v>68</v>
      </c>
      <c r="Q29" s="34">
        <v>17</v>
      </c>
      <c r="R29" s="33">
        <v>1</v>
      </c>
      <c r="S29" s="33" t="s">
        <v>42</v>
      </c>
      <c r="T29" s="33">
        <v>5</v>
      </c>
      <c r="U29" s="34">
        <v>38</v>
      </c>
      <c r="V29" s="33">
        <v>5</v>
      </c>
      <c r="W29" s="33">
        <v>1</v>
      </c>
      <c r="X29" s="33" t="s">
        <v>42</v>
      </c>
      <c r="Y29" s="33" t="s">
        <v>42</v>
      </c>
      <c r="Z29" s="33" t="s">
        <v>42</v>
      </c>
      <c r="AA29" s="33" t="s">
        <v>42</v>
      </c>
      <c r="AB29" s="34">
        <v>1</v>
      </c>
    </row>
    <row r="30" spans="1:28" ht="19.5" customHeight="1">
      <c r="A30" s="35"/>
      <c r="B30" s="36"/>
      <c r="C30" s="3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29"/>
      <c r="Q30" s="37"/>
      <c r="R30" s="37"/>
      <c r="S30" s="37"/>
      <c r="T30" s="37"/>
      <c r="U30" s="37"/>
      <c r="V30" s="37"/>
      <c r="W30" s="31"/>
      <c r="X30" s="31"/>
      <c r="Y30" s="31"/>
      <c r="Z30" s="31"/>
      <c r="AA30" s="31"/>
      <c r="AB30" s="31"/>
    </row>
    <row r="31" spans="1:28" ht="19.5" customHeight="1">
      <c r="A31" s="19" t="s">
        <v>0</v>
      </c>
      <c r="B31" s="20" t="s">
        <v>18</v>
      </c>
      <c r="C31" s="21">
        <f>IF(SUM(D31:O31)=0,"-",SUM(D31:O31))</f>
        <v>21</v>
      </c>
      <c r="D31" s="29">
        <v>10</v>
      </c>
      <c r="E31" s="29">
        <v>4</v>
      </c>
      <c r="F31" s="29">
        <v>3</v>
      </c>
      <c r="G31" s="29">
        <v>3</v>
      </c>
      <c r="H31" s="31">
        <v>0</v>
      </c>
      <c r="I31" s="31">
        <v>0</v>
      </c>
      <c r="J31" s="31">
        <v>0</v>
      </c>
      <c r="K31" s="31">
        <v>1</v>
      </c>
      <c r="L31" s="31">
        <v>0</v>
      </c>
      <c r="M31" s="31">
        <v>0</v>
      </c>
      <c r="N31" s="31">
        <v>0</v>
      </c>
      <c r="O31" s="31">
        <v>0</v>
      </c>
      <c r="P31" s="21">
        <f>IF(SUM(Q31:AB31)=0,"-",SUM(Q31:AB31))</f>
        <v>7</v>
      </c>
      <c r="Q31" s="31" t="s">
        <v>42</v>
      </c>
      <c r="R31" s="31">
        <v>2</v>
      </c>
      <c r="S31" s="31" t="s">
        <v>42</v>
      </c>
      <c r="T31" s="29">
        <v>5</v>
      </c>
      <c r="U31" s="31" t="s">
        <v>42</v>
      </c>
      <c r="V31" s="31" t="s">
        <v>42</v>
      </c>
      <c r="W31" s="31" t="s">
        <v>42</v>
      </c>
      <c r="X31" s="31" t="s">
        <v>42</v>
      </c>
      <c r="Y31" s="31" t="s">
        <v>42</v>
      </c>
      <c r="Z31" s="31" t="s">
        <v>42</v>
      </c>
      <c r="AA31" s="31" t="s">
        <v>42</v>
      </c>
      <c r="AB31" s="31" t="s">
        <v>42</v>
      </c>
    </row>
    <row r="32" spans="1:28" ht="19.5" customHeight="1">
      <c r="A32" s="32" t="s">
        <v>19</v>
      </c>
      <c r="B32" s="20" t="s">
        <v>15</v>
      </c>
      <c r="C32" s="21">
        <f>IF(SUM(D32:O32)=0,"-",SUM(D32:O32))</f>
        <v>14</v>
      </c>
      <c r="D32" s="31">
        <v>0</v>
      </c>
      <c r="E32" s="29">
        <v>6</v>
      </c>
      <c r="F32" s="29">
        <v>3</v>
      </c>
      <c r="G32" s="29">
        <v>3</v>
      </c>
      <c r="H32" s="31">
        <v>0</v>
      </c>
      <c r="I32" s="31">
        <v>0</v>
      </c>
      <c r="J32" s="31">
        <v>2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21">
        <f>IF(SUM(Q32:AB32)=0,"-",SUM(Q32:AB32))</f>
        <v>2</v>
      </c>
      <c r="Q32" s="31" t="s">
        <v>42</v>
      </c>
      <c r="R32" s="31" t="s">
        <v>42</v>
      </c>
      <c r="S32" s="31" t="s">
        <v>42</v>
      </c>
      <c r="T32" s="29">
        <v>1</v>
      </c>
      <c r="U32" s="31" t="s">
        <v>42</v>
      </c>
      <c r="V32" s="31">
        <v>1</v>
      </c>
      <c r="W32" s="31" t="s">
        <v>42</v>
      </c>
      <c r="X32" s="31" t="s">
        <v>42</v>
      </c>
      <c r="Y32" s="31" t="s">
        <v>42</v>
      </c>
      <c r="Z32" s="31" t="s">
        <v>42</v>
      </c>
      <c r="AA32" s="31" t="s">
        <v>42</v>
      </c>
      <c r="AB32" s="31" t="s">
        <v>42</v>
      </c>
    </row>
    <row r="33" spans="1:28" ht="19.5" customHeight="1">
      <c r="A33" s="32" t="s">
        <v>0</v>
      </c>
      <c r="B33" s="20" t="s">
        <v>16</v>
      </c>
      <c r="C33" s="21">
        <f>IF(SUM(D33:O33)=0,"-",SUM(D33:O33))</f>
        <v>20</v>
      </c>
      <c r="D33" s="29">
        <v>12</v>
      </c>
      <c r="E33" s="31">
        <v>0</v>
      </c>
      <c r="F33" s="31">
        <v>0</v>
      </c>
      <c r="G33" s="31">
        <v>2</v>
      </c>
      <c r="H33" s="29">
        <v>4</v>
      </c>
      <c r="I33" s="31">
        <v>0</v>
      </c>
      <c r="J33" s="31">
        <v>2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21">
        <f>IF(SUM(Q33:AB33)=0,"-",SUM(Q33:AB33))</f>
        <v>15</v>
      </c>
      <c r="Q33" s="31">
        <v>1</v>
      </c>
      <c r="R33" s="29">
        <v>4</v>
      </c>
      <c r="S33" s="31" t="s">
        <v>42</v>
      </c>
      <c r="T33" s="29">
        <v>5</v>
      </c>
      <c r="U33" s="29">
        <v>1</v>
      </c>
      <c r="V33" s="29">
        <v>4</v>
      </c>
      <c r="W33" s="31" t="s">
        <v>42</v>
      </c>
      <c r="X33" s="31" t="s">
        <v>42</v>
      </c>
      <c r="Y33" s="31" t="s">
        <v>42</v>
      </c>
      <c r="Z33" s="31" t="s">
        <v>42</v>
      </c>
      <c r="AA33" s="31" t="s">
        <v>42</v>
      </c>
      <c r="AB33" s="31" t="s">
        <v>42</v>
      </c>
    </row>
    <row r="34" spans="1:28" ht="19.5" customHeight="1">
      <c r="A34" s="24" t="s">
        <v>0</v>
      </c>
      <c r="B34" s="25" t="s">
        <v>17</v>
      </c>
      <c r="C34" s="26">
        <f>IF(SUM(D34:O34)=0,"-",SUM(D34:O34))</f>
        <v>50</v>
      </c>
      <c r="D34" s="33">
        <v>18</v>
      </c>
      <c r="E34" s="33">
        <v>0</v>
      </c>
      <c r="F34" s="33">
        <v>0</v>
      </c>
      <c r="G34" s="33">
        <v>0</v>
      </c>
      <c r="H34" s="34">
        <v>29</v>
      </c>
      <c r="I34" s="33">
        <v>0</v>
      </c>
      <c r="J34" s="33">
        <v>3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26">
        <f>IF(SUM(Q34:AB34)=0,"-",SUM(Q34:AB34))</f>
        <v>51</v>
      </c>
      <c r="Q34" s="34">
        <v>22</v>
      </c>
      <c r="R34" s="33">
        <v>1</v>
      </c>
      <c r="S34" s="33" t="s">
        <v>42</v>
      </c>
      <c r="T34" s="33" t="s">
        <v>42</v>
      </c>
      <c r="U34" s="34">
        <v>23</v>
      </c>
      <c r="V34" s="33">
        <v>1</v>
      </c>
      <c r="W34" s="33">
        <v>3</v>
      </c>
      <c r="X34" s="33">
        <v>1</v>
      </c>
      <c r="Y34" s="33" t="s">
        <v>42</v>
      </c>
      <c r="Z34" s="33" t="s">
        <v>42</v>
      </c>
      <c r="AA34" s="33" t="s">
        <v>42</v>
      </c>
      <c r="AB34" s="33" t="s">
        <v>42</v>
      </c>
    </row>
    <row r="35" spans="1:28" ht="19.5" customHeight="1">
      <c r="A35" s="40"/>
      <c r="B35" s="41"/>
      <c r="C35" s="2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2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9.5" customHeight="1">
      <c r="A36" s="32" t="s">
        <v>0</v>
      </c>
      <c r="B36" s="20" t="s">
        <v>18</v>
      </c>
      <c r="C36" s="21">
        <f>IF(SUM(D36:O36)=0,"-",SUM(D36:O36))</f>
        <v>18</v>
      </c>
      <c r="D36" s="29">
        <v>13</v>
      </c>
      <c r="E36" s="29">
        <v>3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1</v>
      </c>
      <c r="L36" s="31">
        <v>0</v>
      </c>
      <c r="M36" s="31">
        <v>1</v>
      </c>
      <c r="N36" s="31">
        <v>0</v>
      </c>
      <c r="O36" s="31">
        <v>0</v>
      </c>
      <c r="P36" s="21">
        <f>IF(SUM(Q36:AB36)=0,"-",SUM(Q36:AB36))</f>
        <v>5</v>
      </c>
      <c r="Q36" s="29">
        <v>2</v>
      </c>
      <c r="R36" s="29">
        <v>2</v>
      </c>
      <c r="S36" s="31">
        <v>1</v>
      </c>
      <c r="T36" s="31" t="s">
        <v>42</v>
      </c>
      <c r="U36" s="31" t="s">
        <v>42</v>
      </c>
      <c r="V36" s="31" t="s">
        <v>42</v>
      </c>
      <c r="W36" s="31" t="s">
        <v>42</v>
      </c>
      <c r="X36" s="31" t="s">
        <v>42</v>
      </c>
      <c r="Y36" s="31" t="s">
        <v>42</v>
      </c>
      <c r="Z36" s="31" t="s">
        <v>42</v>
      </c>
      <c r="AA36" s="31" t="s">
        <v>42</v>
      </c>
      <c r="AB36" s="31" t="s">
        <v>42</v>
      </c>
    </row>
    <row r="37" spans="1:28" ht="19.5" customHeight="1">
      <c r="A37" s="32" t="s">
        <v>20</v>
      </c>
      <c r="B37" s="20" t="s">
        <v>15</v>
      </c>
      <c r="C37" s="21">
        <f>IF(SUM(D37:O37)=0,"-",SUM(D37:O37))</f>
        <v>11</v>
      </c>
      <c r="D37" s="31">
        <v>1</v>
      </c>
      <c r="E37" s="29">
        <v>2</v>
      </c>
      <c r="F37" s="29">
        <v>8</v>
      </c>
      <c r="G37" s="29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21">
        <f>IF(SUM(Q37:AB37)=0,"-",SUM(Q37:AB37))</f>
        <v>13</v>
      </c>
      <c r="Q37" s="31" t="s">
        <v>42</v>
      </c>
      <c r="R37" s="29">
        <v>3</v>
      </c>
      <c r="S37" s="31" t="s">
        <v>42</v>
      </c>
      <c r="T37" s="29">
        <v>10</v>
      </c>
      <c r="U37" s="31" t="s">
        <v>42</v>
      </c>
      <c r="V37" s="31" t="s">
        <v>42</v>
      </c>
      <c r="W37" s="31" t="s">
        <v>42</v>
      </c>
      <c r="X37" s="31" t="s">
        <v>42</v>
      </c>
      <c r="Y37" s="31" t="s">
        <v>42</v>
      </c>
      <c r="Z37" s="31" t="s">
        <v>42</v>
      </c>
      <c r="AA37" s="31" t="s">
        <v>42</v>
      </c>
      <c r="AB37" s="31" t="s">
        <v>42</v>
      </c>
    </row>
    <row r="38" spans="1:28" ht="19.5" customHeight="1">
      <c r="A38" s="32" t="s">
        <v>0</v>
      </c>
      <c r="B38" s="20" t="s">
        <v>16</v>
      </c>
      <c r="C38" s="21">
        <f>IF(SUM(D38:O38)=0,"-",SUM(D38:O38))</f>
        <v>25</v>
      </c>
      <c r="D38" s="29">
        <v>18</v>
      </c>
      <c r="E38" s="31">
        <v>0</v>
      </c>
      <c r="F38" s="31">
        <v>0</v>
      </c>
      <c r="G38" s="29">
        <v>1</v>
      </c>
      <c r="H38" s="29">
        <v>1</v>
      </c>
      <c r="I38" s="29">
        <v>1</v>
      </c>
      <c r="J38" s="31">
        <v>3</v>
      </c>
      <c r="K38" s="31">
        <v>1</v>
      </c>
      <c r="L38" s="31">
        <v>0</v>
      </c>
      <c r="M38" s="31">
        <v>0</v>
      </c>
      <c r="N38" s="31">
        <v>0</v>
      </c>
      <c r="O38" s="31">
        <v>0</v>
      </c>
      <c r="P38" s="21">
        <f>IF(SUM(Q38:AB38)=0,"-",SUM(Q38:AB38))</f>
        <v>25</v>
      </c>
      <c r="Q38" s="29">
        <v>1</v>
      </c>
      <c r="R38" s="29">
        <v>3</v>
      </c>
      <c r="S38" s="31" t="s">
        <v>42</v>
      </c>
      <c r="T38" s="29">
        <v>15</v>
      </c>
      <c r="U38" s="29">
        <v>3</v>
      </c>
      <c r="V38" s="29">
        <v>3</v>
      </c>
      <c r="W38" s="31" t="s">
        <v>42</v>
      </c>
      <c r="X38" s="31" t="s">
        <v>42</v>
      </c>
      <c r="Y38" s="31" t="s">
        <v>42</v>
      </c>
      <c r="Z38" s="31" t="s">
        <v>42</v>
      </c>
      <c r="AA38" s="31" t="s">
        <v>42</v>
      </c>
      <c r="AB38" s="31" t="s">
        <v>42</v>
      </c>
    </row>
    <row r="39" spans="1:28" ht="19.5" customHeight="1">
      <c r="A39" s="24" t="s">
        <v>0</v>
      </c>
      <c r="B39" s="25" t="s">
        <v>17</v>
      </c>
      <c r="C39" s="26">
        <f>IF(SUM(D39:O39)=0,"-",SUM(D39:O39))</f>
        <v>58</v>
      </c>
      <c r="D39" s="33">
        <v>29</v>
      </c>
      <c r="E39" s="33">
        <v>0</v>
      </c>
      <c r="F39" s="33">
        <v>0</v>
      </c>
      <c r="G39" s="33">
        <v>1</v>
      </c>
      <c r="H39" s="34">
        <v>21</v>
      </c>
      <c r="I39" s="33">
        <v>0</v>
      </c>
      <c r="J39" s="33">
        <v>7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26">
        <f>IF(SUM(Q39:AB39)=0,"-",SUM(Q39:AB39))</f>
        <v>73</v>
      </c>
      <c r="Q39" s="34">
        <v>5</v>
      </c>
      <c r="R39" s="33">
        <v>1</v>
      </c>
      <c r="S39" s="33" t="s">
        <v>42</v>
      </c>
      <c r="T39" s="33">
        <v>2</v>
      </c>
      <c r="U39" s="34">
        <v>61</v>
      </c>
      <c r="V39" s="33">
        <v>3</v>
      </c>
      <c r="W39" s="33" t="s">
        <v>42</v>
      </c>
      <c r="X39" s="33" t="s">
        <v>42</v>
      </c>
      <c r="Y39" s="33">
        <v>1</v>
      </c>
      <c r="Z39" s="33" t="s">
        <v>42</v>
      </c>
      <c r="AA39" s="33" t="s">
        <v>42</v>
      </c>
      <c r="AB39" s="33" t="s">
        <v>42</v>
      </c>
    </row>
    <row r="40" spans="1:28" ht="19.5" customHeight="1">
      <c r="A40" s="40"/>
      <c r="B40" s="36"/>
      <c r="C40" s="38"/>
      <c r="D40" s="37"/>
      <c r="E40" s="31"/>
      <c r="F40" s="31"/>
      <c r="G40" s="31"/>
      <c r="H40" s="37"/>
      <c r="I40" s="31"/>
      <c r="J40" s="31"/>
      <c r="K40" s="31"/>
      <c r="L40" s="37"/>
      <c r="M40" s="31"/>
      <c r="N40" s="31"/>
      <c r="O40" s="31"/>
      <c r="P40" s="29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9.5" customHeight="1">
      <c r="A41" s="32" t="s">
        <v>0</v>
      </c>
      <c r="B41" s="20" t="s">
        <v>18</v>
      </c>
      <c r="C41" s="21">
        <f>IF(SUM(D41:O41)=0,"-",SUM(D41:O41))</f>
        <v>5</v>
      </c>
      <c r="D41" s="29">
        <v>3</v>
      </c>
      <c r="E41" s="31">
        <v>0</v>
      </c>
      <c r="F41" s="31">
        <v>0</v>
      </c>
      <c r="G41" s="29">
        <v>1</v>
      </c>
      <c r="H41" s="31">
        <v>0</v>
      </c>
      <c r="I41" s="31">
        <v>1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21">
        <f>IF(SUM(Q41:AB41)=0,"-",SUM(Q41:AB41))</f>
        <v>4</v>
      </c>
      <c r="Q41" s="31">
        <v>1</v>
      </c>
      <c r="R41" s="31">
        <v>1</v>
      </c>
      <c r="S41" s="31" t="s">
        <v>42</v>
      </c>
      <c r="T41" s="29">
        <v>2</v>
      </c>
      <c r="U41" s="31" t="s">
        <v>42</v>
      </c>
      <c r="V41" s="31" t="s">
        <v>42</v>
      </c>
      <c r="W41" s="31" t="s">
        <v>42</v>
      </c>
      <c r="X41" s="31" t="s">
        <v>42</v>
      </c>
      <c r="Y41" s="31" t="s">
        <v>42</v>
      </c>
      <c r="Z41" s="31" t="s">
        <v>42</v>
      </c>
      <c r="AA41" s="31" t="s">
        <v>42</v>
      </c>
      <c r="AB41" s="31" t="s">
        <v>42</v>
      </c>
    </row>
    <row r="42" spans="1:28" ht="19.5" customHeight="1">
      <c r="A42" s="32" t="s">
        <v>25</v>
      </c>
      <c r="B42" s="20" t="s">
        <v>21</v>
      </c>
      <c r="C42" s="21">
        <f>IF(SUM(D42:O42)=0,"-",SUM(D42:O42))</f>
        <v>12</v>
      </c>
      <c r="D42" s="31">
        <v>1</v>
      </c>
      <c r="E42" s="29">
        <v>5</v>
      </c>
      <c r="F42" s="29">
        <v>3</v>
      </c>
      <c r="G42" s="31">
        <v>3</v>
      </c>
      <c r="H42" s="29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21">
        <f>IF(SUM(Q42:AB42)=0,"-",SUM(Q42:AB42))</f>
        <v>9</v>
      </c>
      <c r="Q42" s="31" t="s">
        <v>42</v>
      </c>
      <c r="R42" s="31" t="s">
        <v>42</v>
      </c>
      <c r="S42" s="31" t="s">
        <v>42</v>
      </c>
      <c r="T42" s="29">
        <v>8</v>
      </c>
      <c r="U42" s="31" t="s">
        <v>42</v>
      </c>
      <c r="V42" s="31">
        <v>1</v>
      </c>
      <c r="W42" s="31" t="s">
        <v>42</v>
      </c>
      <c r="X42" s="31" t="s">
        <v>42</v>
      </c>
      <c r="Y42" s="31" t="s">
        <v>42</v>
      </c>
      <c r="Z42" s="31" t="s">
        <v>42</v>
      </c>
      <c r="AA42" s="31" t="s">
        <v>42</v>
      </c>
      <c r="AB42" s="31" t="s">
        <v>42</v>
      </c>
    </row>
    <row r="43" spans="1:28" ht="19.5" customHeight="1">
      <c r="A43" s="32" t="s">
        <v>0</v>
      </c>
      <c r="B43" s="20" t="s">
        <v>22</v>
      </c>
      <c r="C43" s="21">
        <f>IF(SUM(D43:O43)=0,"-",SUM(D43:O43))</f>
        <v>5</v>
      </c>
      <c r="D43" s="29">
        <v>3</v>
      </c>
      <c r="E43" s="31">
        <v>0</v>
      </c>
      <c r="F43" s="31">
        <v>0</v>
      </c>
      <c r="G43" s="31">
        <v>1</v>
      </c>
      <c r="H43" s="29">
        <v>0</v>
      </c>
      <c r="I43" s="31">
        <v>1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21">
        <f>IF(SUM(Q43:AB43)=0,"-",SUM(Q43:AB43))</f>
        <v>4</v>
      </c>
      <c r="Q43" s="31" t="s">
        <v>42</v>
      </c>
      <c r="R43" s="31" t="s">
        <v>42</v>
      </c>
      <c r="S43" s="31" t="s">
        <v>42</v>
      </c>
      <c r="T43" s="31">
        <v>2</v>
      </c>
      <c r="U43" s="29">
        <v>2</v>
      </c>
      <c r="V43" s="31" t="s">
        <v>42</v>
      </c>
      <c r="W43" s="31" t="s">
        <v>42</v>
      </c>
      <c r="X43" s="31" t="s">
        <v>42</v>
      </c>
      <c r="Y43" s="31" t="s">
        <v>42</v>
      </c>
      <c r="Z43" s="31" t="s">
        <v>42</v>
      </c>
      <c r="AA43" s="31" t="s">
        <v>42</v>
      </c>
      <c r="AB43" s="31" t="s">
        <v>42</v>
      </c>
    </row>
    <row r="44" spans="1:28" ht="19.5" customHeight="1">
      <c r="A44" s="24" t="s">
        <v>0</v>
      </c>
      <c r="B44" s="25" t="s">
        <v>23</v>
      </c>
      <c r="C44" s="26">
        <f>IF(SUM(D44:O44)=0,"-",SUM(D44:O44))</f>
        <v>55</v>
      </c>
      <c r="D44" s="33">
        <v>27</v>
      </c>
      <c r="E44" s="33">
        <v>0</v>
      </c>
      <c r="F44" s="33">
        <v>1</v>
      </c>
      <c r="G44" s="33">
        <v>0</v>
      </c>
      <c r="H44" s="34">
        <v>20</v>
      </c>
      <c r="I44" s="33">
        <v>0</v>
      </c>
      <c r="J44" s="33">
        <v>7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26">
        <f>IF(SUM(Q44:AB44)=0,"-",SUM(Q44:AB44))</f>
        <v>47</v>
      </c>
      <c r="Q44" s="34">
        <v>11</v>
      </c>
      <c r="R44" s="33" t="s">
        <v>42</v>
      </c>
      <c r="S44" s="33">
        <v>1</v>
      </c>
      <c r="T44" s="33">
        <v>1</v>
      </c>
      <c r="U44" s="34">
        <v>31</v>
      </c>
      <c r="V44" s="33">
        <v>1</v>
      </c>
      <c r="W44" s="33">
        <v>2</v>
      </c>
      <c r="X44" s="33" t="s">
        <v>42</v>
      </c>
      <c r="Y44" s="33" t="s">
        <v>42</v>
      </c>
      <c r="Z44" s="33" t="s">
        <v>42</v>
      </c>
      <c r="AA44" s="33" t="s">
        <v>42</v>
      </c>
      <c r="AB44" s="33" t="s">
        <v>42</v>
      </c>
    </row>
    <row r="45" spans="1:28" ht="19.5" customHeight="1">
      <c r="A45" s="40"/>
      <c r="B45" s="36"/>
      <c r="C45" s="38"/>
      <c r="D45" s="37"/>
      <c r="E45" s="31"/>
      <c r="F45" s="31"/>
      <c r="G45" s="31"/>
      <c r="H45" s="37"/>
      <c r="I45" s="31"/>
      <c r="J45" s="31"/>
      <c r="K45" s="31"/>
      <c r="L45" s="37"/>
      <c r="M45" s="31"/>
      <c r="N45" s="31"/>
      <c r="O45" s="31"/>
      <c r="P45" s="2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9.5" customHeight="1">
      <c r="A46" s="32" t="s">
        <v>0</v>
      </c>
      <c r="B46" s="20" t="s">
        <v>24</v>
      </c>
      <c r="C46" s="21">
        <f>IF(SUM(D46:O46)=0,"-",SUM(D46:O46))</f>
        <v>2</v>
      </c>
      <c r="D46" s="31">
        <v>1</v>
      </c>
      <c r="E46" s="31">
        <v>0</v>
      </c>
      <c r="F46" s="31">
        <v>0</v>
      </c>
      <c r="G46" s="29">
        <v>1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21" t="str">
        <f>IF(SUM(Q46:AB46)=0,"-",SUM(Q46:AB46))</f>
        <v>-</v>
      </c>
      <c r="Q46" s="31" t="s">
        <v>42</v>
      </c>
      <c r="R46" s="31" t="s">
        <v>42</v>
      </c>
      <c r="S46" s="31" t="s">
        <v>42</v>
      </c>
      <c r="T46" s="31" t="s">
        <v>42</v>
      </c>
      <c r="U46" s="31" t="s">
        <v>42</v>
      </c>
      <c r="V46" s="31" t="s">
        <v>42</v>
      </c>
      <c r="W46" s="31" t="s">
        <v>42</v>
      </c>
      <c r="X46" s="31" t="s">
        <v>42</v>
      </c>
      <c r="Y46" s="31" t="s">
        <v>42</v>
      </c>
      <c r="Z46" s="31" t="s">
        <v>42</v>
      </c>
      <c r="AA46" s="31" t="s">
        <v>42</v>
      </c>
      <c r="AB46" s="31" t="s">
        <v>42</v>
      </c>
    </row>
    <row r="47" spans="1:28" ht="19.5" customHeight="1">
      <c r="A47" s="32" t="s">
        <v>31</v>
      </c>
      <c r="B47" s="20" t="s">
        <v>21</v>
      </c>
      <c r="C47" s="21">
        <f>IF(SUM(D47:O47)=0,"-",SUM(D47:O47))</f>
        <v>3</v>
      </c>
      <c r="D47" s="31">
        <v>0</v>
      </c>
      <c r="E47" s="29">
        <v>2</v>
      </c>
      <c r="F47" s="31">
        <v>1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21">
        <f>IF(SUM(Q47:AB47)=0,"-",SUM(Q47:AB47))</f>
        <v>4</v>
      </c>
      <c r="Q47" s="31" t="s">
        <v>42</v>
      </c>
      <c r="R47" s="31">
        <v>1</v>
      </c>
      <c r="S47" s="31">
        <v>1</v>
      </c>
      <c r="T47" s="31">
        <v>2</v>
      </c>
      <c r="U47" s="31" t="s">
        <v>42</v>
      </c>
      <c r="V47" s="31" t="s">
        <v>42</v>
      </c>
      <c r="W47" s="31" t="s">
        <v>42</v>
      </c>
      <c r="X47" s="31" t="s">
        <v>42</v>
      </c>
      <c r="Y47" s="31" t="s">
        <v>42</v>
      </c>
      <c r="Z47" s="31" t="s">
        <v>42</v>
      </c>
      <c r="AA47" s="31" t="s">
        <v>42</v>
      </c>
      <c r="AB47" s="31" t="s">
        <v>42</v>
      </c>
    </row>
    <row r="48" spans="1:28" ht="19.5" customHeight="1">
      <c r="A48" s="32" t="s">
        <v>0</v>
      </c>
      <c r="B48" s="20" t="s">
        <v>22</v>
      </c>
      <c r="C48" s="21">
        <f>IF(SUM(D48:O48)=0,"-",SUM(D48:O48))</f>
        <v>7</v>
      </c>
      <c r="D48" s="29">
        <v>4</v>
      </c>
      <c r="E48" s="31">
        <v>0</v>
      </c>
      <c r="F48" s="31">
        <v>0</v>
      </c>
      <c r="G48" s="31">
        <v>2</v>
      </c>
      <c r="H48" s="31">
        <v>1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21">
        <f>IF(SUM(Q48:AB48)=0,"-",SUM(Q48:AB48))</f>
        <v>6</v>
      </c>
      <c r="Q48" s="29">
        <v>2</v>
      </c>
      <c r="R48" s="31" t="s">
        <v>42</v>
      </c>
      <c r="S48" s="31" t="s">
        <v>42</v>
      </c>
      <c r="T48" s="29">
        <v>2</v>
      </c>
      <c r="U48" s="31">
        <v>1</v>
      </c>
      <c r="V48" s="31">
        <v>1</v>
      </c>
      <c r="W48" s="31" t="s">
        <v>42</v>
      </c>
      <c r="X48" s="31" t="s">
        <v>42</v>
      </c>
      <c r="Y48" s="31" t="s">
        <v>42</v>
      </c>
      <c r="Z48" s="31" t="s">
        <v>42</v>
      </c>
      <c r="AA48" s="31" t="s">
        <v>42</v>
      </c>
      <c r="AB48" s="31" t="s">
        <v>42</v>
      </c>
    </row>
    <row r="49" spans="1:28" ht="19.5" customHeight="1">
      <c r="A49" s="24" t="s">
        <v>0</v>
      </c>
      <c r="B49" s="25" t="s">
        <v>23</v>
      </c>
      <c r="C49" s="26">
        <f>IF(SUM(D49:O49)=0,"-",SUM(D49:O49))</f>
        <v>3</v>
      </c>
      <c r="D49" s="33">
        <v>2</v>
      </c>
      <c r="E49" s="33">
        <v>0</v>
      </c>
      <c r="F49" s="33">
        <v>0</v>
      </c>
      <c r="G49" s="33">
        <v>0</v>
      </c>
      <c r="H49" s="34">
        <v>1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26">
        <f>IF(SUM(Q49:AB49)=0,"-",SUM(Q49:AB49))</f>
        <v>20</v>
      </c>
      <c r="Q49" s="34">
        <v>7</v>
      </c>
      <c r="R49" s="33" t="s">
        <v>42</v>
      </c>
      <c r="S49" s="33" t="s">
        <v>42</v>
      </c>
      <c r="T49" s="33" t="s">
        <v>42</v>
      </c>
      <c r="U49" s="34">
        <v>12</v>
      </c>
      <c r="V49" s="33" t="s">
        <v>42</v>
      </c>
      <c r="W49" s="33">
        <v>1</v>
      </c>
      <c r="X49" s="33" t="s">
        <v>42</v>
      </c>
      <c r="Y49" s="33" t="s">
        <v>42</v>
      </c>
      <c r="Z49" s="33" t="s">
        <v>42</v>
      </c>
      <c r="AA49" s="33" t="s">
        <v>42</v>
      </c>
      <c r="AB49" s="33" t="s">
        <v>42</v>
      </c>
    </row>
    <row r="50" spans="1:28" ht="19.5" customHeight="1">
      <c r="A50" s="40"/>
      <c r="B50" s="36"/>
      <c r="C50" s="38"/>
      <c r="D50" s="37"/>
      <c r="E50" s="31"/>
      <c r="F50" s="31"/>
      <c r="G50" s="31"/>
      <c r="H50" s="37"/>
      <c r="I50" s="31"/>
      <c r="J50" s="31"/>
      <c r="K50" s="31"/>
      <c r="L50" s="31"/>
      <c r="M50" s="31"/>
      <c r="N50" s="31"/>
      <c r="O50" s="31"/>
      <c r="P50" s="29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9.5" customHeight="1">
      <c r="A51" s="32" t="s">
        <v>0</v>
      </c>
      <c r="B51" s="20" t="s">
        <v>24</v>
      </c>
      <c r="C51" s="21">
        <f>IF(SUM(D51:O51)=0,"-",SUM(D51:O51))</f>
        <v>4</v>
      </c>
      <c r="D51" s="31">
        <v>2</v>
      </c>
      <c r="E51" s="31">
        <v>0</v>
      </c>
      <c r="F51" s="31">
        <v>1</v>
      </c>
      <c r="G51" s="31">
        <v>0</v>
      </c>
      <c r="H51" s="31">
        <v>0</v>
      </c>
      <c r="I51" s="31">
        <v>0</v>
      </c>
      <c r="J51" s="31">
        <v>0</v>
      </c>
      <c r="K51" s="31">
        <v>1</v>
      </c>
      <c r="L51" s="31">
        <v>0</v>
      </c>
      <c r="M51" s="31">
        <v>0</v>
      </c>
      <c r="N51" s="31">
        <v>0</v>
      </c>
      <c r="O51" s="31">
        <v>0</v>
      </c>
      <c r="P51" s="21">
        <f>IF(SUM(Q51:AB51)=0,"-",SUM(Q51:AB51))</f>
        <v>1</v>
      </c>
      <c r="Q51" s="31">
        <v>1</v>
      </c>
      <c r="R51" s="31" t="s">
        <v>42</v>
      </c>
      <c r="S51" s="31" t="s">
        <v>42</v>
      </c>
      <c r="T51" s="31" t="s">
        <v>42</v>
      </c>
      <c r="U51" s="31" t="s">
        <v>42</v>
      </c>
      <c r="V51" s="31" t="s">
        <v>42</v>
      </c>
      <c r="W51" s="31" t="s">
        <v>42</v>
      </c>
      <c r="X51" s="31" t="s">
        <v>42</v>
      </c>
      <c r="Y51" s="31" t="s">
        <v>42</v>
      </c>
      <c r="Z51" s="31" t="s">
        <v>42</v>
      </c>
      <c r="AA51" s="31" t="s">
        <v>42</v>
      </c>
      <c r="AB51" s="31" t="s">
        <v>42</v>
      </c>
    </row>
    <row r="52" spans="1:28" ht="19.5" customHeight="1">
      <c r="A52" s="32" t="s">
        <v>32</v>
      </c>
      <c r="B52" s="20" t="s">
        <v>21</v>
      </c>
      <c r="C52" s="21">
        <f>IF(SUM(D52:O52)=0,"-",SUM(D52:O52))</f>
        <v>3</v>
      </c>
      <c r="D52" s="31">
        <v>0</v>
      </c>
      <c r="E52" s="31">
        <v>2</v>
      </c>
      <c r="F52" s="31">
        <v>1</v>
      </c>
      <c r="G52" s="29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21">
        <f>IF(SUM(Q52:AB52)=0,"-",SUM(Q52:AB52))</f>
        <v>3</v>
      </c>
      <c r="Q52" s="31" t="s">
        <v>42</v>
      </c>
      <c r="R52" s="31" t="s">
        <v>42</v>
      </c>
      <c r="S52" s="31" t="s">
        <v>42</v>
      </c>
      <c r="T52" s="31">
        <v>3</v>
      </c>
      <c r="U52" s="31" t="s">
        <v>42</v>
      </c>
      <c r="V52" s="31" t="s">
        <v>42</v>
      </c>
      <c r="W52" s="31" t="s">
        <v>42</v>
      </c>
      <c r="X52" s="31" t="s">
        <v>42</v>
      </c>
      <c r="Y52" s="31" t="s">
        <v>42</v>
      </c>
      <c r="Z52" s="31" t="s">
        <v>42</v>
      </c>
      <c r="AA52" s="31" t="s">
        <v>42</v>
      </c>
      <c r="AB52" s="31" t="s">
        <v>42</v>
      </c>
    </row>
    <row r="53" spans="1:28" ht="19.5" customHeight="1">
      <c r="A53" s="19" t="s">
        <v>0</v>
      </c>
      <c r="B53" s="20" t="s">
        <v>22</v>
      </c>
      <c r="C53" s="21">
        <f>IF(SUM(D53:O53)=0,"-",SUM(D53:O53))</f>
        <v>7</v>
      </c>
      <c r="D53" s="29">
        <v>5</v>
      </c>
      <c r="E53" s="31">
        <v>0</v>
      </c>
      <c r="F53" s="31">
        <v>0</v>
      </c>
      <c r="G53" s="31">
        <v>0</v>
      </c>
      <c r="H53" s="29">
        <v>2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21">
        <f>IF(SUM(Q53:AB53)=0,"-",SUM(Q53:AB53))</f>
        <v>5</v>
      </c>
      <c r="Q53" s="31" t="s">
        <v>42</v>
      </c>
      <c r="R53" s="31" t="s">
        <v>42</v>
      </c>
      <c r="S53" s="31" t="s">
        <v>42</v>
      </c>
      <c r="T53" s="31">
        <v>2</v>
      </c>
      <c r="U53" s="29">
        <v>1</v>
      </c>
      <c r="V53" s="31">
        <v>2</v>
      </c>
      <c r="W53" s="31" t="s">
        <v>42</v>
      </c>
      <c r="X53" s="31" t="s">
        <v>42</v>
      </c>
      <c r="Y53" s="31" t="s">
        <v>42</v>
      </c>
      <c r="Z53" s="31" t="s">
        <v>42</v>
      </c>
      <c r="AA53" s="31" t="s">
        <v>42</v>
      </c>
      <c r="AB53" s="31" t="s">
        <v>42</v>
      </c>
    </row>
    <row r="54" spans="1:28" ht="19.5" customHeight="1">
      <c r="A54" s="42" t="s">
        <v>0</v>
      </c>
      <c r="B54" s="25" t="s">
        <v>23</v>
      </c>
      <c r="C54" s="26">
        <f>IF(SUM(D54:O54)=0,"-",SUM(D54:O54))</f>
        <v>2</v>
      </c>
      <c r="D54" s="33">
        <v>0</v>
      </c>
      <c r="E54" s="33">
        <v>0</v>
      </c>
      <c r="F54" s="33">
        <v>0</v>
      </c>
      <c r="G54" s="33">
        <v>0</v>
      </c>
      <c r="H54" s="34">
        <v>2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26">
        <f>IF(SUM(Q54:AB54)=0,"-",SUM(Q54:AB54))</f>
        <v>30</v>
      </c>
      <c r="Q54" s="34">
        <v>13</v>
      </c>
      <c r="R54" s="33" t="s">
        <v>42</v>
      </c>
      <c r="S54" s="33" t="s">
        <v>42</v>
      </c>
      <c r="T54" s="33" t="s">
        <v>42</v>
      </c>
      <c r="U54" s="34">
        <v>17</v>
      </c>
      <c r="V54" s="33" t="s">
        <v>42</v>
      </c>
      <c r="W54" s="33" t="s">
        <v>42</v>
      </c>
      <c r="X54" s="33" t="s">
        <v>42</v>
      </c>
      <c r="Y54" s="33" t="s">
        <v>42</v>
      </c>
      <c r="Z54" s="33" t="s">
        <v>42</v>
      </c>
      <c r="AA54" s="33" t="s">
        <v>42</v>
      </c>
      <c r="AB54" s="33" t="s">
        <v>42</v>
      </c>
    </row>
    <row r="55" spans="1:28" ht="19.5" customHeight="1">
      <c r="A55" s="18" t="s">
        <v>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14"/>
      <c r="W55" s="14"/>
      <c r="X55" s="7"/>
      <c r="Y55" s="7"/>
      <c r="Z55" s="7"/>
      <c r="AA55" s="7"/>
      <c r="AB55" s="7"/>
    </row>
  </sheetData>
  <mergeCells count="3">
    <mergeCell ref="C3:O3"/>
    <mergeCell ref="P3:AB3"/>
    <mergeCell ref="A3:A4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2009-01-30T07:58:23Z</cp:lastPrinted>
  <dcterms:created xsi:type="dcterms:W3CDTF">2003-10-24T01:07:02Z</dcterms:created>
  <dcterms:modified xsi:type="dcterms:W3CDTF">2012-08-13T05:21:51Z</dcterms:modified>
  <cp:category/>
  <cp:version/>
  <cp:contentType/>
  <cp:contentStatus/>
</cp:coreProperties>
</file>