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90" activeTab="0"/>
  </bookViews>
  <sheets>
    <sheet name="１８時００分現在" sheetId="1" r:id="rId1"/>
    <sheet name="投票率" sheetId="2" r:id="rId2"/>
  </sheets>
  <definedNames>
    <definedName name="_xlnm.Print_Area" localSheetId="0">'１８時００分現在'!$A$1:$L$43</definedName>
    <definedName name="Z_2421D2A0_D7C2_11D3_84EB_00000E844F1E_.wvu.PrintArea" localSheetId="0" hidden="1">'１８時００分現在'!$C$2:$I$46</definedName>
  </definedNames>
  <calcPr fullCalcOnLoad="1"/>
</workbook>
</file>

<file path=xl/sharedStrings.xml><?xml version="1.0" encoding="utf-8"?>
<sst xmlns="http://schemas.openxmlformats.org/spreadsheetml/2006/main" count="82" uniqueCount="68">
  <si>
    <t>伊勢市</t>
  </si>
  <si>
    <t>鳥羽市</t>
  </si>
  <si>
    <t>玉城町</t>
  </si>
  <si>
    <t>尾鷲市</t>
  </si>
  <si>
    <t>熊野市</t>
  </si>
  <si>
    <t>御浜町</t>
  </si>
  <si>
    <t>紀宝町</t>
  </si>
  <si>
    <t>木曽岬町</t>
  </si>
  <si>
    <t>東員町</t>
  </si>
  <si>
    <t>多気町</t>
  </si>
  <si>
    <t>明和町</t>
  </si>
  <si>
    <t>大台町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</si>
  <si>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</si>
  <si>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</si>
  <si>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</si>
  <si>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</si>
  <si>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</si>
  <si>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</si>
  <si>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</si>
  <si>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</si>
  <si>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</si>
  <si>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</si>
  <si>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</si>
  <si>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</si>
  <si>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</si>
  <si>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</si>
  <si>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</si>
  <si>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</si>
  <si>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</si>
  <si>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</si>
  <si>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</si>
  <si>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</si>
  <si>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</si>
  <si>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</si>
  <si>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</si>
  <si>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</si>
  <si>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</si>
  <si>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</si>
  <si>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</si>
  <si>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</si>
  <si>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</si>
  <si>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</si>
  <si>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</si>
  <si>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</si>
  <si>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【三重県】</t>
  </si>
  <si>
    <t>％</t>
  </si>
  <si>
    <t>％</t>
  </si>
  <si>
    <t>0900</t>
  </si>
  <si>
    <t>参議院選挙区選出議員選挙推定投票率</t>
  </si>
  <si>
    <t>市町名</t>
  </si>
  <si>
    <t>今　　　回</t>
  </si>
  <si>
    <t>※推定投票率には、期日前・不在者投票者分を含んでいません。</t>
  </si>
  <si>
    <t>（１８時００分現在）</t>
  </si>
  <si>
    <t>44.</t>
  </si>
  <si>
    <t>45.</t>
  </si>
  <si>
    <t>91</t>
  </si>
  <si>
    <t>83</t>
  </si>
  <si>
    <t>35</t>
  </si>
  <si>
    <t>平成２５年７月２１日執行　参議院選挙区選出議員選挙　推定投票者数集計表（１８時００分現在）</t>
  </si>
  <si>
    <r>
      <t>平成２２年参議院選挙</t>
    </r>
    <r>
      <rPr>
        <sz val="28"/>
        <rFont val="ＭＳ 明朝"/>
        <family val="1"/>
      </rPr>
      <t xml:space="preserve">
前　　　回</t>
    </r>
  </si>
  <si>
    <t>【市　計】</t>
  </si>
  <si>
    <t>【県　計】</t>
  </si>
  <si>
    <t>39.</t>
  </si>
  <si>
    <t>94</t>
  </si>
  <si>
    <t>38.</t>
  </si>
  <si>
    <t>19</t>
  </si>
  <si>
    <t>39.</t>
  </si>
  <si>
    <t>03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</si>
</sst>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  <font>
      <sz val="26"/>
      <name val="ＭＳ 明朝"/>
      <family val="1"/>
    </font>
    <font>
      <sz val="1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2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177" fontId="2" fillId="0" borderId="18" xfId="49" applyNumberFormat="1" applyFont="1" applyFill="1" applyBorder="1" applyAlignment="1" applyProtection="1">
      <alignment vertical="center"/>
      <protection locked="0"/>
    </xf>
    <xf numFmtId="177" fontId="2" fillId="0" borderId="19" xfId="49" applyNumberFormat="1" applyFont="1" applyFill="1" applyBorder="1" applyAlignment="1" applyProtection="1">
      <alignment vertical="center"/>
      <protection locked="0"/>
    </xf>
    <xf numFmtId="177" fontId="2" fillId="0" borderId="20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 applyProtection="1">
      <alignment vertical="center"/>
      <protection locked="0"/>
    </xf>
    <xf numFmtId="177" fontId="2" fillId="0" borderId="22" xfId="49" applyNumberFormat="1" applyFont="1" applyFill="1" applyBorder="1" applyAlignment="1">
      <alignment vertical="center"/>
    </xf>
    <xf numFmtId="177" fontId="2" fillId="0" borderId="23" xfId="49" applyNumberFormat="1" applyFont="1" applyFill="1" applyBorder="1" applyAlignment="1">
      <alignment vertical="center"/>
    </xf>
    <xf numFmtId="177" fontId="2" fillId="0" borderId="24" xfId="49" applyNumberFormat="1" applyFont="1" applyFill="1" applyBorder="1" applyAlignment="1">
      <alignment vertical="center"/>
    </xf>
    <xf numFmtId="177" fontId="2" fillId="0" borderId="25" xfId="49" applyNumberFormat="1" applyFont="1" applyFill="1" applyBorder="1" applyAlignment="1">
      <alignment vertical="center"/>
    </xf>
    <xf numFmtId="177" fontId="2" fillId="0" borderId="26" xfId="49" applyNumberFormat="1" applyFont="1" applyFill="1" applyBorder="1" applyAlignment="1" applyProtection="1">
      <alignment vertical="center"/>
      <protection locked="0"/>
    </xf>
    <xf numFmtId="177" fontId="2" fillId="0" borderId="27" xfId="49" applyNumberFormat="1" applyFont="1" applyFill="1" applyBorder="1" applyAlignment="1" applyProtection="1">
      <alignment vertical="center"/>
      <protection locked="0"/>
    </xf>
    <xf numFmtId="177" fontId="2" fillId="0" borderId="28" xfId="49" applyNumberFormat="1" applyFont="1" applyFill="1" applyBorder="1" applyAlignment="1">
      <alignment vertical="center"/>
    </xf>
    <xf numFmtId="177" fontId="2" fillId="0" borderId="18" xfId="49" applyNumberFormat="1" applyFont="1" applyFill="1" applyBorder="1" applyAlignment="1">
      <alignment vertical="center"/>
    </xf>
    <xf numFmtId="177" fontId="2" fillId="0" borderId="19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>
      <alignment vertical="center"/>
    </xf>
    <xf numFmtId="177" fontId="2" fillId="0" borderId="30" xfId="49" applyNumberFormat="1" applyFont="1" applyFill="1" applyBorder="1" applyAlignment="1">
      <alignment vertical="center"/>
    </xf>
    <xf numFmtId="177" fontId="2" fillId="0" borderId="31" xfId="49" applyNumberFormat="1" applyFont="1" applyFill="1" applyBorder="1" applyAlignment="1">
      <alignment vertical="center"/>
    </xf>
    <xf numFmtId="177" fontId="2" fillId="0" borderId="32" xfId="49" applyNumberFormat="1" applyFont="1" applyFill="1" applyBorder="1" applyAlignment="1">
      <alignment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4" xfId="0" applyNumberFormat="1" applyFont="1" applyBorder="1" applyAlignment="1">
      <alignment horizontal="right" vertical="center"/>
    </xf>
    <xf numFmtId="177" fontId="2" fillId="0" borderId="35" xfId="49" applyNumberFormat="1" applyFont="1" applyFill="1" applyBorder="1" applyAlignment="1" applyProtection="1">
      <alignment vertical="center"/>
      <protection locked="0"/>
    </xf>
    <xf numFmtId="177" fontId="2" fillId="0" borderId="36" xfId="49" applyNumberFormat="1" applyFont="1" applyFill="1" applyBorder="1" applyAlignment="1" applyProtection="1">
      <alignment vertical="center"/>
      <protection locked="0"/>
    </xf>
    <xf numFmtId="177" fontId="2" fillId="0" borderId="37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 applyProtection="1">
      <alignment vertical="center"/>
      <protection locked="0"/>
    </xf>
    <xf numFmtId="180" fontId="0" fillId="0" borderId="0" xfId="0" applyNumberFormat="1" applyAlignment="1">
      <alignment/>
    </xf>
    <xf numFmtId="49" fontId="8" fillId="0" borderId="0" xfId="0" applyNumberFormat="1" applyFont="1" applyFill="1" applyAlignment="1">
      <alignment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4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42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4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8" fontId="2" fillId="0" borderId="46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7" fontId="2" fillId="0" borderId="47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48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77" fontId="2" fillId="0" borderId="52" xfId="0" applyNumberFormat="1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178" fontId="2" fillId="0" borderId="51" xfId="0" applyNumberFormat="1" applyFont="1" applyFill="1" applyBorder="1" applyAlignment="1">
      <alignment vertical="center"/>
    </xf>
    <xf numFmtId="178" fontId="2" fillId="0" borderId="5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horizontal="center" vertical="center"/>
    </xf>
    <xf numFmtId="177" fontId="2" fillId="0" borderId="48" xfId="0" applyNumberFormat="1" applyFont="1" applyFill="1" applyBorder="1" applyAlignment="1">
      <alignment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5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right" vertical="center"/>
    </xf>
    <xf numFmtId="49" fontId="6" fillId="0" borderId="63" xfId="0" applyNumberFormat="1" applyFont="1" applyBorder="1" applyAlignment="1">
      <alignment horizontal="right" vertical="center"/>
    </xf>
    <xf numFmtId="49" fontId="6" fillId="0" borderId="64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9" fillId="0" borderId="65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1"/>
  <sheetViews>
    <sheetView tabSelected="1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" sqref="K1:L1"/>
    </sheetView>
  </sheetViews>
  <sheetFormatPr defaultColWidth="9.00390625" defaultRowHeight="13.5"/>
  <cols>
    <col min="1" max="1" width="1.625" style="4" customWidth="1"/>
    <col min="2" max="2" width="1.4921875" style="39" customWidth="1"/>
    <col min="3" max="3" width="14.50390625" style="4" bestFit="1" customWidth="1"/>
    <col min="4" max="9" width="13.625" style="4" customWidth="1"/>
    <col min="10" max="12" width="10.50390625" style="4" customWidth="1"/>
    <col min="13" max="13" width="14.25390625" style="4" customWidth="1"/>
    <col min="14" max="14" width="8.75390625" style="4" customWidth="1"/>
    <col min="15" max="16384" width="9.00390625" style="4" customWidth="1"/>
  </cols>
  <sheetData>
    <row r="1" spans="3:12" ht="13.5">
      <c r="C1" s="39"/>
      <c r="K1" s="94" t="s">
        <v>37</v>
      </c>
      <c r="L1" s="94"/>
    </row>
    <row r="2" spans="3:7" ht="18" thickBot="1">
      <c r="C2" s="5" t="s">
        <v>58</v>
      </c>
      <c r="D2" s="5"/>
      <c r="G2" s="5"/>
    </row>
    <row r="3" spans="3:12" ht="13.5">
      <c r="C3" s="81" t="s">
        <v>49</v>
      </c>
      <c r="D3" s="78" t="s">
        <v>38</v>
      </c>
      <c r="E3" s="79"/>
      <c r="F3" s="80"/>
      <c r="G3" s="78" t="s">
        <v>39</v>
      </c>
      <c r="H3" s="79"/>
      <c r="I3" s="80"/>
      <c r="J3" s="78" t="s">
        <v>40</v>
      </c>
      <c r="K3" s="79"/>
      <c r="L3" s="80"/>
    </row>
    <row r="4" spans="3:13" ht="14.25" thickBot="1">
      <c r="C4" s="82"/>
      <c r="D4" s="6" t="s">
        <v>41</v>
      </c>
      <c r="E4" s="7" t="s">
        <v>42</v>
      </c>
      <c r="F4" s="8" t="s">
        <v>43</v>
      </c>
      <c r="G4" s="40" t="s">
        <v>41</v>
      </c>
      <c r="H4" s="41" t="s">
        <v>42</v>
      </c>
      <c r="I4" s="42" t="s">
        <v>43</v>
      </c>
      <c r="J4" s="40" t="s">
        <v>41</v>
      </c>
      <c r="K4" s="41" t="s">
        <v>42</v>
      </c>
      <c r="L4" s="42" t="s">
        <v>43</v>
      </c>
      <c r="M4" s="9"/>
    </row>
    <row r="5" spans="2:12" ht="14.25" thickTop="1">
      <c r="B5" s="39" t="s">
        <v>47</v>
      </c>
      <c r="C5" s="43" t="s">
        <v>12</v>
      </c>
      <c r="D5" s="34">
        <v>109292</v>
      </c>
      <c r="E5" s="35">
        <v>119169</v>
      </c>
      <c r="F5" s="36">
        <v>228461</v>
      </c>
      <c r="G5" s="44">
        <v>45850</v>
      </c>
      <c r="H5" s="45">
        <v>48060</v>
      </c>
      <c r="I5" s="46">
        <v>93910</v>
      </c>
      <c r="J5" s="47">
        <v>41.949999999999996</v>
      </c>
      <c r="K5" s="48">
        <v>40.33</v>
      </c>
      <c r="L5" s="49">
        <v>41.11</v>
      </c>
    </row>
    <row r="6" spans="3:12" ht="13.5">
      <c r="C6" s="50" t="s">
        <v>13</v>
      </c>
      <c r="D6" s="14">
        <v>122362</v>
      </c>
      <c r="E6" s="15">
        <v>125208</v>
      </c>
      <c r="F6" s="16">
        <v>247570</v>
      </c>
      <c r="G6" s="51">
        <v>46517</v>
      </c>
      <c r="H6" s="52">
        <v>45810</v>
      </c>
      <c r="I6" s="53">
        <v>92327</v>
      </c>
      <c r="J6" s="54">
        <v>38.019999999999996</v>
      </c>
      <c r="K6" s="55">
        <v>36.59</v>
      </c>
      <c r="L6" s="56">
        <v>37.29</v>
      </c>
    </row>
    <row r="7" spans="3:12" ht="13.5">
      <c r="C7" s="50" t="s">
        <v>0</v>
      </c>
      <c r="D7" s="14">
        <v>50282</v>
      </c>
      <c r="E7" s="15">
        <v>57494</v>
      </c>
      <c r="F7" s="16">
        <v>107776</v>
      </c>
      <c r="G7" s="51">
        <v>18780</v>
      </c>
      <c r="H7" s="52">
        <v>19400</v>
      </c>
      <c r="I7" s="53">
        <v>38180</v>
      </c>
      <c r="J7" s="54">
        <v>37.35</v>
      </c>
      <c r="K7" s="55">
        <v>33.739999999999995</v>
      </c>
      <c r="L7" s="56">
        <v>35.43</v>
      </c>
    </row>
    <row r="8" spans="3:12" ht="13.5">
      <c r="C8" s="50" t="s">
        <v>14</v>
      </c>
      <c r="D8" s="14">
        <v>64829</v>
      </c>
      <c r="E8" s="15">
        <v>71280</v>
      </c>
      <c r="F8" s="16">
        <v>136109</v>
      </c>
      <c r="G8" s="51">
        <v>27879</v>
      </c>
      <c r="H8" s="52">
        <v>29631</v>
      </c>
      <c r="I8" s="53">
        <v>57510</v>
      </c>
      <c r="J8" s="54">
        <v>43</v>
      </c>
      <c r="K8" s="55">
        <v>41.57</v>
      </c>
      <c r="L8" s="56">
        <v>42.25</v>
      </c>
    </row>
    <row r="9" spans="3:12" ht="13.5">
      <c r="C9" s="50" t="s">
        <v>15</v>
      </c>
      <c r="D9" s="14">
        <v>54721</v>
      </c>
      <c r="E9" s="15">
        <v>57604</v>
      </c>
      <c r="F9" s="16">
        <v>112325</v>
      </c>
      <c r="G9" s="51">
        <v>22419</v>
      </c>
      <c r="H9" s="52">
        <v>22129</v>
      </c>
      <c r="I9" s="53">
        <v>44548</v>
      </c>
      <c r="J9" s="54">
        <v>40.97</v>
      </c>
      <c r="K9" s="55">
        <v>38.42</v>
      </c>
      <c r="L9" s="56">
        <v>39.660000000000004</v>
      </c>
    </row>
    <row r="10" spans="3:12" ht="13.5">
      <c r="C10" s="50" t="s">
        <v>16</v>
      </c>
      <c r="D10" s="14">
        <v>77515</v>
      </c>
      <c r="E10" s="15">
        <v>78315</v>
      </c>
      <c r="F10" s="16">
        <v>155830</v>
      </c>
      <c r="G10" s="51">
        <v>30217</v>
      </c>
      <c r="H10" s="52">
        <v>29907</v>
      </c>
      <c r="I10" s="53">
        <v>60124</v>
      </c>
      <c r="J10" s="54">
        <v>38.98</v>
      </c>
      <c r="K10" s="55">
        <v>38.190000000000005</v>
      </c>
      <c r="L10" s="56">
        <v>38.58</v>
      </c>
    </row>
    <row r="11" spans="3:12" ht="13.5">
      <c r="C11" s="50" t="s">
        <v>17</v>
      </c>
      <c r="D11" s="14">
        <v>31981</v>
      </c>
      <c r="E11" s="15">
        <v>34899</v>
      </c>
      <c r="F11" s="16">
        <v>66880</v>
      </c>
      <c r="G11" s="51">
        <v>11406</v>
      </c>
      <c r="H11" s="52">
        <v>11363</v>
      </c>
      <c r="I11" s="53">
        <v>22769</v>
      </c>
      <c r="J11" s="54">
        <v>35.66</v>
      </c>
      <c r="K11" s="55">
        <v>32.56</v>
      </c>
      <c r="L11" s="56">
        <v>34.04</v>
      </c>
    </row>
    <row r="12" spans="3:12" ht="13.5">
      <c r="C12" s="50" t="s">
        <v>3</v>
      </c>
      <c r="D12" s="14">
        <v>7897</v>
      </c>
      <c r="E12" s="15">
        <v>9228</v>
      </c>
      <c r="F12" s="16">
        <v>17125</v>
      </c>
      <c r="G12" s="51">
        <v>2877</v>
      </c>
      <c r="H12" s="52">
        <v>3196</v>
      </c>
      <c r="I12" s="53">
        <v>6073</v>
      </c>
      <c r="J12" s="54">
        <v>36.43</v>
      </c>
      <c r="K12" s="55">
        <v>34.63</v>
      </c>
      <c r="L12" s="56">
        <v>35.46</v>
      </c>
    </row>
    <row r="13" spans="3:12" ht="13.5">
      <c r="C13" s="50" t="s">
        <v>18</v>
      </c>
      <c r="D13" s="14">
        <v>19448</v>
      </c>
      <c r="E13" s="15">
        <v>19641</v>
      </c>
      <c r="F13" s="16">
        <v>39089</v>
      </c>
      <c r="G13" s="51">
        <v>7080</v>
      </c>
      <c r="H13" s="52">
        <v>7094</v>
      </c>
      <c r="I13" s="53">
        <v>14174</v>
      </c>
      <c r="J13" s="54">
        <v>36.4</v>
      </c>
      <c r="K13" s="55">
        <v>36.120000000000005</v>
      </c>
      <c r="L13" s="56">
        <v>36.26</v>
      </c>
    </row>
    <row r="14" spans="3:12" ht="13.5">
      <c r="C14" s="50" t="s">
        <v>1</v>
      </c>
      <c r="D14" s="14">
        <v>8247</v>
      </c>
      <c r="E14" s="15">
        <v>9429</v>
      </c>
      <c r="F14" s="16">
        <v>17676</v>
      </c>
      <c r="G14" s="51">
        <v>3372</v>
      </c>
      <c r="H14" s="52">
        <v>3916</v>
      </c>
      <c r="I14" s="53">
        <v>7288</v>
      </c>
      <c r="J14" s="54">
        <v>40.89</v>
      </c>
      <c r="K14" s="55">
        <v>41.53</v>
      </c>
      <c r="L14" s="56">
        <v>41.23</v>
      </c>
    </row>
    <row r="15" spans="3:12" ht="13.5">
      <c r="C15" s="50" t="s">
        <v>4</v>
      </c>
      <c r="D15" s="14">
        <v>7190</v>
      </c>
      <c r="E15" s="15">
        <v>8726</v>
      </c>
      <c r="F15" s="16">
        <v>15916</v>
      </c>
      <c r="G15" s="51">
        <v>3310</v>
      </c>
      <c r="H15" s="52">
        <v>3826</v>
      </c>
      <c r="I15" s="53">
        <v>7136</v>
      </c>
      <c r="J15" s="54">
        <v>46.04</v>
      </c>
      <c r="K15" s="55">
        <v>43.85</v>
      </c>
      <c r="L15" s="56">
        <v>44.84</v>
      </c>
    </row>
    <row r="16" spans="3:12" ht="13.5">
      <c r="C16" s="50" t="s">
        <v>22</v>
      </c>
      <c r="D16" s="14">
        <v>18102</v>
      </c>
      <c r="E16" s="15">
        <v>18334</v>
      </c>
      <c r="F16" s="16">
        <v>36436</v>
      </c>
      <c r="G16" s="51">
        <v>7410</v>
      </c>
      <c r="H16" s="52">
        <v>7240</v>
      </c>
      <c r="I16" s="53">
        <v>14650</v>
      </c>
      <c r="J16" s="54">
        <v>40.93</v>
      </c>
      <c r="K16" s="55">
        <v>39.489999999999995</v>
      </c>
      <c r="L16" s="56">
        <v>40.21</v>
      </c>
    </row>
    <row r="17" spans="3:12" ht="13.5">
      <c r="C17" s="50" t="s">
        <v>23</v>
      </c>
      <c r="D17" s="14">
        <v>21645</v>
      </c>
      <c r="E17" s="15">
        <v>25189</v>
      </c>
      <c r="F17" s="16">
        <v>46834</v>
      </c>
      <c r="G17" s="51">
        <v>7937</v>
      </c>
      <c r="H17" s="52">
        <v>8390</v>
      </c>
      <c r="I17" s="53">
        <v>16327</v>
      </c>
      <c r="J17" s="54">
        <v>36.67</v>
      </c>
      <c r="K17" s="55">
        <v>33.31</v>
      </c>
      <c r="L17" s="56">
        <v>34.86</v>
      </c>
    </row>
    <row r="18" spans="3:12" ht="14.25" thickBot="1">
      <c r="C18" s="57" t="s">
        <v>24</v>
      </c>
      <c r="D18" s="37">
        <v>36968</v>
      </c>
      <c r="E18" s="17">
        <v>40533</v>
      </c>
      <c r="F18" s="18">
        <v>77501</v>
      </c>
      <c r="G18" s="58">
        <v>15448</v>
      </c>
      <c r="H18" s="59">
        <v>16511</v>
      </c>
      <c r="I18" s="46">
        <v>31959</v>
      </c>
      <c r="J18" s="60">
        <v>41.79</v>
      </c>
      <c r="K18" s="61">
        <v>40.73</v>
      </c>
      <c r="L18" s="49">
        <v>41.24</v>
      </c>
    </row>
    <row r="19" spans="3:12" ht="14.25" thickBot="1">
      <c r="C19" s="62" t="s">
        <v>60</v>
      </c>
      <c r="D19" s="19">
        <v>630479</v>
      </c>
      <c r="E19" s="20">
        <v>675049</v>
      </c>
      <c r="F19" s="21">
        <v>1305528</v>
      </c>
      <c r="G19" s="63">
        <v>250502</v>
      </c>
      <c r="H19" s="64">
        <v>256473</v>
      </c>
      <c r="I19" s="65">
        <v>506975</v>
      </c>
      <c r="J19" s="66">
        <v>39.73</v>
      </c>
      <c r="K19" s="67">
        <v>37.99</v>
      </c>
      <c r="L19" s="68">
        <v>38.83</v>
      </c>
    </row>
    <row r="20" spans="3:12" ht="13.5">
      <c r="C20" s="69" t="s">
        <v>7</v>
      </c>
      <c r="D20" s="22">
        <v>2686</v>
      </c>
      <c r="E20" s="23">
        <v>2656</v>
      </c>
      <c r="F20" s="24">
        <v>5342</v>
      </c>
      <c r="G20" s="70">
        <v>1153</v>
      </c>
      <c r="H20" s="71">
        <v>1107</v>
      </c>
      <c r="I20" s="72">
        <v>2260</v>
      </c>
      <c r="J20" s="73">
        <v>42.93</v>
      </c>
      <c r="K20" s="74">
        <v>41.68</v>
      </c>
      <c r="L20" s="75">
        <v>42.309999999999995</v>
      </c>
    </row>
    <row r="21" spans="3:12" ht="13.5">
      <c r="C21" s="50" t="s">
        <v>25</v>
      </c>
      <c r="D21" s="25">
        <v>2686</v>
      </c>
      <c r="E21" s="26">
        <v>2656</v>
      </c>
      <c r="F21" s="16">
        <v>5342</v>
      </c>
      <c r="G21" s="51">
        <v>1153</v>
      </c>
      <c r="H21" s="52">
        <v>1107</v>
      </c>
      <c r="I21" s="53">
        <v>2260</v>
      </c>
      <c r="J21" s="54">
        <v>42.93</v>
      </c>
      <c r="K21" s="55">
        <v>41.68</v>
      </c>
      <c r="L21" s="56">
        <v>42.309999999999995</v>
      </c>
    </row>
    <row r="22" spans="3:12" ht="13.5">
      <c r="C22" s="50" t="s">
        <v>8</v>
      </c>
      <c r="D22" s="14">
        <v>10163</v>
      </c>
      <c r="E22" s="15">
        <v>10575</v>
      </c>
      <c r="F22" s="16">
        <v>20738</v>
      </c>
      <c r="G22" s="51">
        <v>4275</v>
      </c>
      <c r="H22" s="52">
        <v>4169</v>
      </c>
      <c r="I22" s="53">
        <v>8444</v>
      </c>
      <c r="J22" s="54">
        <v>42.059999999999995</v>
      </c>
      <c r="K22" s="55">
        <v>39.42</v>
      </c>
      <c r="L22" s="56">
        <v>40.72</v>
      </c>
    </row>
    <row r="23" spans="3:12" ht="13.5">
      <c r="C23" s="50" t="s">
        <v>26</v>
      </c>
      <c r="D23" s="25">
        <v>10163</v>
      </c>
      <c r="E23" s="26">
        <v>10575</v>
      </c>
      <c r="F23" s="16">
        <v>20738</v>
      </c>
      <c r="G23" s="51">
        <v>4275</v>
      </c>
      <c r="H23" s="52">
        <v>4169</v>
      </c>
      <c r="I23" s="53">
        <v>8444</v>
      </c>
      <c r="J23" s="54">
        <v>42.059999999999995</v>
      </c>
      <c r="K23" s="55">
        <v>39.42</v>
      </c>
      <c r="L23" s="56">
        <v>40.72</v>
      </c>
    </row>
    <row r="24" spans="3:12" ht="13.5">
      <c r="C24" s="50" t="s">
        <v>19</v>
      </c>
      <c r="D24" s="14">
        <v>15766</v>
      </c>
      <c r="E24" s="15">
        <v>16569</v>
      </c>
      <c r="F24" s="16">
        <v>32335</v>
      </c>
      <c r="G24" s="51">
        <v>6260</v>
      </c>
      <c r="H24" s="52">
        <v>6350</v>
      </c>
      <c r="I24" s="53">
        <v>12610</v>
      </c>
      <c r="J24" s="54">
        <v>39.71</v>
      </c>
      <c r="K24" s="55">
        <v>38.32</v>
      </c>
      <c r="L24" s="56">
        <v>39</v>
      </c>
    </row>
    <row r="25" spans="3:12" ht="13.5">
      <c r="C25" s="50" t="s">
        <v>20</v>
      </c>
      <c r="D25" s="14">
        <v>3603</v>
      </c>
      <c r="E25" s="15">
        <v>3715</v>
      </c>
      <c r="F25" s="16">
        <v>7318</v>
      </c>
      <c r="G25" s="51">
        <v>1434</v>
      </c>
      <c r="H25" s="52">
        <v>1420</v>
      </c>
      <c r="I25" s="53">
        <v>2854</v>
      </c>
      <c r="J25" s="54">
        <v>39.800000000000004</v>
      </c>
      <c r="K25" s="55">
        <v>38.22</v>
      </c>
      <c r="L25" s="56">
        <v>39</v>
      </c>
    </row>
    <row r="26" spans="3:12" ht="13.5">
      <c r="C26" s="50" t="s">
        <v>21</v>
      </c>
      <c r="D26" s="14">
        <v>5554</v>
      </c>
      <c r="E26" s="15">
        <v>5546</v>
      </c>
      <c r="F26" s="16">
        <v>11100</v>
      </c>
      <c r="G26" s="51">
        <v>2115</v>
      </c>
      <c r="H26" s="52">
        <v>2106</v>
      </c>
      <c r="I26" s="53">
        <v>4221</v>
      </c>
      <c r="J26" s="54">
        <v>38.080000000000005</v>
      </c>
      <c r="K26" s="55">
        <v>37.97</v>
      </c>
      <c r="L26" s="56">
        <v>38.03</v>
      </c>
    </row>
    <row r="27" spans="3:12" ht="13.5">
      <c r="C27" s="50" t="s">
        <v>27</v>
      </c>
      <c r="D27" s="25">
        <v>24923</v>
      </c>
      <c r="E27" s="26">
        <v>25830</v>
      </c>
      <c r="F27" s="16">
        <v>50753</v>
      </c>
      <c r="G27" s="51">
        <v>9809</v>
      </c>
      <c r="H27" s="52">
        <v>9876</v>
      </c>
      <c r="I27" s="53">
        <v>19685</v>
      </c>
      <c r="J27" s="54">
        <v>39.36</v>
      </c>
      <c r="K27" s="55">
        <v>38.23</v>
      </c>
      <c r="L27" s="56">
        <v>38.79</v>
      </c>
    </row>
    <row r="28" spans="3:12" ht="13.5">
      <c r="C28" s="50" t="s">
        <v>9</v>
      </c>
      <c r="D28" s="14">
        <v>6078</v>
      </c>
      <c r="E28" s="15">
        <v>6577</v>
      </c>
      <c r="F28" s="16">
        <v>12655</v>
      </c>
      <c r="G28" s="51">
        <v>2905</v>
      </c>
      <c r="H28" s="52">
        <v>2988</v>
      </c>
      <c r="I28" s="53">
        <v>5893</v>
      </c>
      <c r="J28" s="54">
        <v>47.8</v>
      </c>
      <c r="K28" s="55">
        <v>45.43</v>
      </c>
      <c r="L28" s="56">
        <v>46.57</v>
      </c>
    </row>
    <row r="29" spans="3:12" ht="13.5">
      <c r="C29" s="50" t="s">
        <v>10</v>
      </c>
      <c r="D29" s="14">
        <v>8918</v>
      </c>
      <c r="E29" s="15">
        <v>9826</v>
      </c>
      <c r="F29" s="16">
        <v>18744</v>
      </c>
      <c r="G29" s="51">
        <v>3666</v>
      </c>
      <c r="H29" s="52">
        <v>3914</v>
      </c>
      <c r="I29" s="53">
        <v>7580</v>
      </c>
      <c r="J29" s="54">
        <v>41.11</v>
      </c>
      <c r="K29" s="55">
        <v>39.83</v>
      </c>
      <c r="L29" s="56">
        <v>40.44</v>
      </c>
    </row>
    <row r="30" spans="3:12" ht="13.5">
      <c r="C30" s="50" t="s">
        <v>11</v>
      </c>
      <c r="D30" s="14">
        <v>4063</v>
      </c>
      <c r="E30" s="15">
        <v>4647</v>
      </c>
      <c r="F30" s="16">
        <v>8710</v>
      </c>
      <c r="G30" s="51">
        <v>1626</v>
      </c>
      <c r="H30" s="52">
        <v>1643</v>
      </c>
      <c r="I30" s="53">
        <v>3269</v>
      </c>
      <c r="J30" s="54">
        <v>40.02</v>
      </c>
      <c r="K30" s="55">
        <v>35.36</v>
      </c>
      <c r="L30" s="56">
        <v>37.53</v>
      </c>
    </row>
    <row r="31" spans="3:12" ht="13.5">
      <c r="C31" s="50" t="s">
        <v>28</v>
      </c>
      <c r="D31" s="25">
        <v>19059</v>
      </c>
      <c r="E31" s="26">
        <v>21050</v>
      </c>
      <c r="F31" s="16">
        <v>40109</v>
      </c>
      <c r="G31" s="51">
        <v>8197</v>
      </c>
      <c r="H31" s="52">
        <v>8545</v>
      </c>
      <c r="I31" s="53">
        <v>16742</v>
      </c>
      <c r="J31" s="54">
        <v>43.01</v>
      </c>
      <c r="K31" s="55">
        <v>40.589999999999996</v>
      </c>
      <c r="L31" s="56">
        <v>41.74</v>
      </c>
    </row>
    <row r="32" spans="3:12" ht="13.5">
      <c r="C32" s="50" t="s">
        <v>2</v>
      </c>
      <c r="D32" s="14">
        <v>5884</v>
      </c>
      <c r="E32" s="15">
        <v>6302</v>
      </c>
      <c r="F32" s="16">
        <v>12186</v>
      </c>
      <c r="G32" s="51">
        <v>2439</v>
      </c>
      <c r="H32" s="52">
        <v>2454</v>
      </c>
      <c r="I32" s="53">
        <v>4893</v>
      </c>
      <c r="J32" s="54">
        <v>41.449999999999996</v>
      </c>
      <c r="K32" s="55">
        <v>38.940000000000005</v>
      </c>
      <c r="L32" s="56">
        <v>40.150000000000006</v>
      </c>
    </row>
    <row r="33" spans="3:12" ht="13.5">
      <c r="C33" s="50" t="s">
        <v>29</v>
      </c>
      <c r="D33" s="14">
        <v>3467</v>
      </c>
      <c r="E33" s="15">
        <v>3749</v>
      </c>
      <c r="F33" s="16">
        <v>7216</v>
      </c>
      <c r="G33" s="51">
        <v>1504</v>
      </c>
      <c r="H33" s="52">
        <v>1548</v>
      </c>
      <c r="I33" s="53">
        <v>3052</v>
      </c>
      <c r="J33" s="54">
        <v>43.38</v>
      </c>
      <c r="K33" s="55">
        <v>41.29</v>
      </c>
      <c r="L33" s="56">
        <v>42.29</v>
      </c>
    </row>
    <row r="34" spans="3:12" ht="13.5">
      <c r="C34" s="50" t="s">
        <v>30</v>
      </c>
      <c r="D34" s="14">
        <v>3957</v>
      </c>
      <c r="E34" s="15">
        <v>4605</v>
      </c>
      <c r="F34" s="16">
        <v>8562</v>
      </c>
      <c r="G34" s="51">
        <v>1908</v>
      </c>
      <c r="H34" s="52">
        <v>2080</v>
      </c>
      <c r="I34" s="53">
        <v>3988</v>
      </c>
      <c r="J34" s="54">
        <v>48.22</v>
      </c>
      <c r="K34" s="55">
        <v>45.17</v>
      </c>
      <c r="L34" s="56">
        <v>46.58</v>
      </c>
    </row>
    <row r="35" spans="3:12" ht="13.5">
      <c r="C35" s="50" t="s">
        <v>31</v>
      </c>
      <c r="D35" s="14">
        <v>6137</v>
      </c>
      <c r="E35" s="15">
        <v>7029</v>
      </c>
      <c r="F35" s="16">
        <v>13166</v>
      </c>
      <c r="G35" s="51">
        <v>2854</v>
      </c>
      <c r="H35" s="52">
        <v>3378</v>
      </c>
      <c r="I35" s="53">
        <v>6232</v>
      </c>
      <c r="J35" s="54">
        <v>46.5</v>
      </c>
      <c r="K35" s="55">
        <v>48.06</v>
      </c>
      <c r="L35" s="56">
        <v>47.33</v>
      </c>
    </row>
    <row r="36" spans="3:12" ht="13.5">
      <c r="C36" s="50" t="s">
        <v>32</v>
      </c>
      <c r="D36" s="25">
        <v>19445</v>
      </c>
      <c r="E36" s="26">
        <v>21685</v>
      </c>
      <c r="F36" s="16">
        <v>41130</v>
      </c>
      <c r="G36" s="51">
        <v>8705</v>
      </c>
      <c r="H36" s="52">
        <v>9460</v>
      </c>
      <c r="I36" s="53">
        <v>18165</v>
      </c>
      <c r="J36" s="54">
        <v>44.769999999999996</v>
      </c>
      <c r="K36" s="55">
        <v>43.62</v>
      </c>
      <c r="L36" s="56">
        <v>44.16</v>
      </c>
    </row>
    <row r="37" spans="3:12" ht="13.5">
      <c r="C37" s="50" t="s">
        <v>33</v>
      </c>
      <c r="D37" s="14">
        <v>7186</v>
      </c>
      <c r="E37" s="15">
        <v>8247</v>
      </c>
      <c r="F37" s="16">
        <v>15433</v>
      </c>
      <c r="G37" s="51">
        <v>2681</v>
      </c>
      <c r="H37" s="52">
        <v>2913</v>
      </c>
      <c r="I37" s="53">
        <v>5594</v>
      </c>
      <c r="J37" s="54">
        <v>37.31</v>
      </c>
      <c r="K37" s="55">
        <v>35.32</v>
      </c>
      <c r="L37" s="56">
        <v>36.25</v>
      </c>
    </row>
    <row r="38" spans="3:12" ht="13.5">
      <c r="C38" s="50" t="s">
        <v>34</v>
      </c>
      <c r="D38" s="25">
        <v>7186</v>
      </c>
      <c r="E38" s="26">
        <v>8247</v>
      </c>
      <c r="F38" s="16">
        <v>15433</v>
      </c>
      <c r="G38" s="51">
        <v>2681</v>
      </c>
      <c r="H38" s="52">
        <v>2913</v>
      </c>
      <c r="I38" s="53">
        <v>5594</v>
      </c>
      <c r="J38" s="54">
        <v>37.31</v>
      </c>
      <c r="K38" s="55">
        <v>35.32</v>
      </c>
      <c r="L38" s="56">
        <v>36.25</v>
      </c>
    </row>
    <row r="39" spans="3:12" ht="13.5">
      <c r="C39" s="50" t="s">
        <v>5</v>
      </c>
      <c r="D39" s="14">
        <v>3518</v>
      </c>
      <c r="E39" s="15">
        <v>4161</v>
      </c>
      <c r="F39" s="16">
        <v>7679</v>
      </c>
      <c r="G39" s="51">
        <v>1425</v>
      </c>
      <c r="H39" s="52">
        <v>1484</v>
      </c>
      <c r="I39" s="53">
        <v>2909</v>
      </c>
      <c r="J39" s="54">
        <v>40.510000000000005</v>
      </c>
      <c r="K39" s="55">
        <v>35.66</v>
      </c>
      <c r="L39" s="56">
        <v>37.88</v>
      </c>
    </row>
    <row r="40" spans="3:12" ht="13.5">
      <c r="C40" s="50" t="s">
        <v>6</v>
      </c>
      <c r="D40" s="14">
        <v>4517</v>
      </c>
      <c r="E40" s="15">
        <v>5151</v>
      </c>
      <c r="F40" s="16">
        <v>9668</v>
      </c>
      <c r="G40" s="51">
        <v>1600</v>
      </c>
      <c r="H40" s="52">
        <v>1700</v>
      </c>
      <c r="I40" s="53">
        <v>3300</v>
      </c>
      <c r="J40" s="54">
        <v>35.42</v>
      </c>
      <c r="K40" s="55">
        <v>33</v>
      </c>
      <c r="L40" s="56">
        <v>34.13</v>
      </c>
    </row>
    <row r="41" spans="3:12" ht="14.25" thickBot="1">
      <c r="C41" s="57" t="s">
        <v>35</v>
      </c>
      <c r="D41" s="27">
        <v>8035</v>
      </c>
      <c r="E41" s="28">
        <v>9312</v>
      </c>
      <c r="F41" s="18">
        <v>17347</v>
      </c>
      <c r="G41" s="51">
        <v>3025</v>
      </c>
      <c r="H41" s="52">
        <v>3184</v>
      </c>
      <c r="I41" s="53">
        <v>6209</v>
      </c>
      <c r="J41" s="54">
        <v>37.65</v>
      </c>
      <c r="K41" s="55">
        <v>34.19</v>
      </c>
      <c r="L41" s="56">
        <v>35.79</v>
      </c>
    </row>
    <row r="42" spans="3:12" ht="14.25" thickBot="1">
      <c r="C42" s="76" t="s">
        <v>36</v>
      </c>
      <c r="D42" s="19">
        <v>91497</v>
      </c>
      <c r="E42" s="20">
        <v>99355</v>
      </c>
      <c r="F42" s="21">
        <v>190852</v>
      </c>
      <c r="G42" s="63">
        <v>37845</v>
      </c>
      <c r="H42" s="77">
        <v>39254</v>
      </c>
      <c r="I42" s="65">
        <v>77099</v>
      </c>
      <c r="J42" s="66">
        <v>41.36</v>
      </c>
      <c r="K42" s="67">
        <v>39.51</v>
      </c>
      <c r="L42" s="68">
        <v>40.400000000000006</v>
      </c>
    </row>
    <row r="43" spans="3:12" ht="14.25" thickBot="1">
      <c r="C43" s="62" t="s">
        <v>61</v>
      </c>
      <c r="D43" s="29">
        <v>721976</v>
      </c>
      <c r="E43" s="30">
        <v>774404</v>
      </c>
      <c r="F43" s="31">
        <v>1496380</v>
      </c>
      <c r="G43" s="63">
        <v>288347</v>
      </c>
      <c r="H43" s="77">
        <v>295727</v>
      </c>
      <c r="I43" s="65">
        <v>584074</v>
      </c>
      <c r="J43" s="66">
        <v>39.94</v>
      </c>
      <c r="K43" s="67">
        <v>38.190000000000005</v>
      </c>
      <c r="L43" s="68">
        <v>39.03</v>
      </c>
    </row>
    <row r="45" spans="3:10" ht="13.5">
      <c r="C45" s="9"/>
      <c r="D45" s="9"/>
      <c r="E45" s="9"/>
      <c r="F45" s="9"/>
      <c r="G45" s="9"/>
      <c r="J45" s="9"/>
    </row>
    <row r="51" spans="3:10" ht="13.5">
      <c r="C51" s="9"/>
      <c r="D51" s="9"/>
      <c r="E51" s="9"/>
      <c r="F51" s="9"/>
      <c r="G51" s="9"/>
      <c r="J51" s="9"/>
    </row>
  </sheetData>
  <sheetProtection/>
  <mergeCells count="5">
    <mergeCell ref="K1:L1"/>
    <mergeCell ref="G3:I3"/>
    <mergeCell ref="J3:L3"/>
    <mergeCell ref="C3:C4"/>
    <mergeCell ref="D3:F3"/>
  </mergeCells>
  <dataValidations count="1">
    <dataValidation allowBlank="1" showInputMessage="1" showErrorMessage="1" imeMode="disabled" sqref="D5:E18 D39:E40 D37:E37 D32:E35 D28:E30 D24:E26 D22:E22 D20:E20"/>
  </dataValidation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zoomScalePageLayoutView="0" workbookViewId="0" topLeftCell="A1">
      <selection activeCell="K3" sqref="K3"/>
    </sheetView>
  </sheetViews>
  <sheetFormatPr defaultColWidth="9.00390625" defaultRowHeight="13.5"/>
  <cols>
    <col min="1" max="1" width="33.75390625" style="0" customWidth="1"/>
    <col min="2" max="2" width="18.375" style="0" customWidth="1"/>
    <col min="3" max="3" width="14.375" style="0" customWidth="1"/>
    <col min="4" max="4" width="18.25390625" style="0" customWidth="1"/>
    <col min="5" max="5" width="14.375" style="0" customWidth="1"/>
    <col min="6" max="6" width="18.25390625" style="0" customWidth="1"/>
    <col min="7" max="7" width="14.375" style="0" customWidth="1"/>
  </cols>
  <sheetData>
    <row r="1" spans="1:7" ht="42">
      <c r="A1" s="83" t="s">
        <v>48</v>
      </c>
      <c r="B1" s="83"/>
      <c r="C1" s="83"/>
      <c r="D1" s="83"/>
      <c r="E1" s="83"/>
      <c r="F1" s="83"/>
      <c r="G1" s="83"/>
    </row>
    <row r="2" spans="1:7" ht="48" customHeight="1" thickBot="1">
      <c r="A2" s="10" t="s">
        <v>44</v>
      </c>
      <c r="B2" s="95" t="s">
        <v>52</v>
      </c>
      <c r="C2" s="95"/>
      <c r="D2" s="95"/>
      <c r="E2" s="95"/>
      <c r="F2" s="95"/>
      <c r="G2" s="95"/>
    </row>
    <row r="3" spans="1:7" ht="88.5" customHeight="1">
      <c r="A3" s="1"/>
      <c r="B3" s="88" t="s">
        <v>41</v>
      </c>
      <c r="C3" s="89"/>
      <c r="D3" s="88" t="s">
        <v>42</v>
      </c>
      <c r="E3" s="89"/>
      <c r="F3" s="88" t="s">
        <v>43</v>
      </c>
      <c r="G3" s="90"/>
    </row>
    <row r="4" spans="1:7" ht="72.75" customHeight="1">
      <c r="A4" s="84" t="s">
        <v>50</v>
      </c>
      <c r="B4" s="91" t="s">
        <v>62</v>
      </c>
      <c r="C4" s="12" t="s">
        <v>63</v>
      </c>
      <c r="D4" s="91" t="s">
        <v>64</v>
      </c>
      <c r="E4" s="12" t="s">
        <v>65</v>
      </c>
      <c r="F4" s="91" t="s">
        <v>66</v>
      </c>
      <c r="G4" s="11" t="s">
        <v>67</v>
      </c>
    </row>
    <row r="5" spans="1:7" ht="72.75" customHeight="1">
      <c r="A5" s="85"/>
      <c r="B5" s="92"/>
      <c r="C5" s="2" t="s">
        <v>46</v>
      </c>
      <c r="D5" s="92"/>
      <c r="E5" s="2" t="s">
        <v>46</v>
      </c>
      <c r="F5" s="92"/>
      <c r="G5" s="3" t="s">
        <v>45</v>
      </c>
    </row>
    <row r="6" spans="1:7" ht="72.75" customHeight="1">
      <c r="A6" s="86" t="s">
        <v>59</v>
      </c>
      <c r="B6" s="91" t="s">
        <v>54</v>
      </c>
      <c r="C6" s="12" t="s">
        <v>55</v>
      </c>
      <c r="D6" s="91" t="s">
        <v>53</v>
      </c>
      <c r="E6" s="12" t="s">
        <v>56</v>
      </c>
      <c r="F6" s="91" t="s">
        <v>54</v>
      </c>
      <c r="G6" s="11" t="s">
        <v>57</v>
      </c>
    </row>
    <row r="7" spans="1:7" ht="72.75" customHeight="1" thickBot="1">
      <c r="A7" s="87"/>
      <c r="B7" s="93"/>
      <c r="C7" s="32" t="s">
        <v>46</v>
      </c>
      <c r="D7" s="93"/>
      <c r="E7" s="32" t="s">
        <v>46</v>
      </c>
      <c r="F7" s="93"/>
      <c r="G7" s="33" t="s">
        <v>45</v>
      </c>
    </row>
    <row r="8" ht="18.75">
      <c r="B8" s="13" t="s">
        <v>51</v>
      </c>
    </row>
    <row r="10" spans="2:6" ht="13.5">
      <c r="B10" s="38"/>
      <c r="C10" s="38"/>
      <c r="D10" s="38"/>
      <c r="E10" s="38"/>
      <c r="F10" s="38"/>
    </row>
  </sheetData>
  <sheetProtection/>
  <mergeCells count="13">
    <mergeCell ref="D6:D7"/>
    <mergeCell ref="F6:F7"/>
    <mergeCell ref="B2:G2"/>
    <mergeCell ref="A1:G1"/>
    <mergeCell ref="A4:A5"/>
    <mergeCell ref="A6:A7"/>
    <mergeCell ref="B3:C3"/>
    <mergeCell ref="D3:E3"/>
    <mergeCell ref="F3:G3"/>
    <mergeCell ref="B4:B5"/>
    <mergeCell ref="D4:D5"/>
    <mergeCell ref="F4:F5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K020060</cp:lastModifiedBy>
  <cp:lastPrinted>2013-07-21T09:12:32Z</cp:lastPrinted>
  <dcterms:created xsi:type="dcterms:W3CDTF">1999-11-04T11:03:54Z</dcterms:created>
  <dcterms:modified xsi:type="dcterms:W3CDTF">2013-07-21T09:13:01Z</dcterms:modified>
  <cp:category/>
  <cp:version/>
  <cp:contentType/>
  <cp:contentStatus/>
</cp:coreProperties>
</file>