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8325" activeTab="0"/>
  </bookViews>
  <sheets>
    <sheet name="2420発" sheetId="1" r:id="rId1"/>
  </sheets>
  <definedNames>
    <definedName name="_xlnm.Print_Area" localSheetId="0">'2420発'!$A$1:$Z$53</definedName>
    <definedName name="Z_B00805EA_3418_43C4_8007_70499598B19C_.wvu.Cols" localSheetId="0" hidden="1">'2420発'!$K:$P,'2420発'!$R:$T</definedName>
    <definedName name="Z_B00805EA_3418_43C4_8007_70499598B19C_.wvu.PrintArea" localSheetId="0" hidden="1">'2420発'!$A$1:$Z$53</definedName>
    <definedName name="Z_DC59DFFD_8D9C_41E1_B398_BE3FCBD699F1_.wvu.Cols" localSheetId="0" hidden="1">'2420発'!$K:$P,'2420発'!$R:$T</definedName>
    <definedName name="Z_DC59DFFD_8D9C_41E1_B398_BE3FCBD699F1_.wvu.PrintArea" localSheetId="0" hidden="1">'2420発'!$A$1:$Z$53</definedName>
  </definedNames>
  <calcPr fullCalcOnLoad="1"/>
</workbook>
</file>

<file path=xl/sharedStrings.xml><?xml version="1.0" encoding="utf-8"?>
<sst xmlns="http://schemas.openxmlformats.org/spreadsheetml/2006/main" count="93" uniqueCount="76">
  <si>
    <t>（開票速報）</t>
  </si>
  <si>
    <t>三重県選挙管理委員会</t>
  </si>
  <si>
    <t>有効投票数
①＋②＋③
＝④</t>
  </si>
  <si>
    <t>開票確定
時　　　刻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</si>
  <si>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</si>
  <si>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</si>
  <si>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</si>
  <si>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</si>
  <si>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</si>
  <si>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</si>
  <si>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</si>
  <si>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</si>
  <si>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</si>
  <si>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</si>
  <si>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</si>
  <si>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</si>
  <si>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</si>
  <si>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</si>
  <si>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【市計】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</si>
  <si>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</si>
  <si>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</si>
  <si>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</si>
  <si>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</si>
  <si>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</si>
  <si>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</si>
  <si>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</si>
  <si>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</si>
  <si>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</si>
  <si>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</si>
  <si>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</si>
  <si>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</si>
  <si>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</si>
  <si>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〔度会郡計〕</t>
  </si>
  <si>
    <t>〔北牟婁郡計〕</t>
  </si>
  <si>
    <t>御浜町</t>
  </si>
  <si>
    <t>紀宝町</t>
  </si>
  <si>
    <t>〔南牟婁郡計〕</t>
  </si>
  <si>
    <t>【郡計】</t>
  </si>
  <si>
    <t>【県計】</t>
  </si>
  <si>
    <t>得票率</t>
  </si>
  <si>
    <t>開票確定（県計）</t>
  </si>
  <si>
    <t>得票率</t>
  </si>
  <si>
    <t>度会町</t>
  </si>
  <si>
    <t>大紀町</t>
  </si>
  <si>
    <t>南伊勢町</t>
  </si>
  <si>
    <t>※開票が確定した市町の合計数値を再掲する。</t>
  </si>
  <si>
    <t>按分が考えられない場合は、この列を非表示</t>
  </si>
  <si>
    <t>市町名</t>
  </si>
  <si>
    <t>持ち帰り
その他
③</t>
  </si>
  <si>
    <t>不受理と決
定した票数
④</t>
  </si>
  <si>
    <t>無効投票数
②</t>
  </si>
  <si>
    <t xml:space="preserve">
合　　計
①</t>
  </si>
  <si>
    <t>投票者数
（投票確定）⑤
（①＋②＋③＋④）</t>
  </si>
  <si>
    <t>津市（1区）</t>
  </si>
  <si>
    <t>四日市市（2区）</t>
  </si>
  <si>
    <t>四日市市（3区）</t>
  </si>
  <si>
    <t>開票率
(（①＋②＋③
＋④）/⑤）*100</t>
  </si>
  <si>
    <t>按分の際切捨てた票数
②</t>
  </si>
  <si>
    <t>いずれにも
属しない票
③</t>
  </si>
  <si>
    <t>津市（4区）</t>
  </si>
  <si>
    <t>(</t>
  </si>
  <si>
    <t>紀北町</t>
  </si>
  <si>
    <t>平成24年12月16日執行　衆議院比例代表選出議員選挙　開票速報</t>
  </si>
  <si>
    <t>日本維新の会</t>
  </si>
  <si>
    <t>みんなの党</t>
  </si>
  <si>
    <t>自由民主党</t>
  </si>
  <si>
    <t>幸福実現党</t>
  </si>
  <si>
    <t>公明党</t>
  </si>
  <si>
    <t>日本共産党</t>
  </si>
  <si>
    <t>社会民主党</t>
  </si>
  <si>
    <t>民主党</t>
  </si>
  <si>
    <t>日本未来の党</t>
  </si>
  <si>
    <t>24:20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</si>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</sst>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0_);[Red]\(0\)"/>
    <numFmt numFmtId="179" formatCode="#,##0_);[Red]\(#,##0\)"/>
    <numFmt numFmtId="180" formatCode="0.00_);[Red]\(0.00\)"/>
    <numFmt numFmtId="181" formatCode="#,##0_ "/>
    <numFmt numFmtId="182" formatCode="0.0_ "/>
    <numFmt numFmtId="183" formatCode="#,##0.0_);[Red]\(#,##0.0\)"/>
    <numFmt numFmtId="184" formatCode="#,##0.00_);[Red]\(#,##0.00\)"/>
    <numFmt numFmtId="185" formatCode="#,##0.000_);[Red]\(#,##0.000\)"/>
    <numFmt numFmtId="186" formatCode="#,##0.0_ "/>
    <numFmt numFmtId="187" formatCode="#,##0.00_ "/>
    <numFmt numFmtId="188" formatCode="#,##0.000_ "/>
  </numFmts>
  <fonts count="2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 style="medium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medium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180" fontId="3" fillId="0" borderId="10" xfId="49" applyNumberFormat="1" applyFont="1" applyFill="1" applyBorder="1" applyAlignment="1" applyProtection="1">
      <alignment vertical="center"/>
      <protection/>
    </xf>
    <xf numFmtId="180" fontId="3" fillId="0" borderId="11" xfId="49" applyNumberFormat="1" applyFont="1" applyFill="1" applyBorder="1" applyAlignment="1" applyProtection="1">
      <alignment vertical="center"/>
      <protection/>
    </xf>
    <xf numFmtId="180" fontId="3" fillId="0" borderId="12" xfId="49" applyNumberFormat="1" applyFont="1" applyFill="1" applyBorder="1" applyAlignment="1" applyProtection="1">
      <alignment vertical="center"/>
      <protection/>
    </xf>
    <xf numFmtId="180" fontId="3" fillId="0" borderId="13" xfId="49" applyNumberFormat="1" applyFont="1" applyFill="1" applyBorder="1" applyAlignment="1" applyProtection="1">
      <alignment vertical="center"/>
      <protection/>
    </xf>
    <xf numFmtId="0" fontId="3" fillId="0" borderId="0" xfId="61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61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61" applyFont="1" applyFill="1" applyAlignment="1">
      <alignment horizontal="right"/>
      <protection/>
    </xf>
    <xf numFmtId="0" fontId="3" fillId="0" borderId="0" xfId="61" applyNumberFormat="1" applyFont="1" applyFill="1" applyAlignment="1" applyProtection="1">
      <alignment horizontal="center"/>
      <protection locked="0"/>
    </xf>
    <xf numFmtId="0" fontId="3" fillId="0" borderId="0" xfId="61" applyFont="1" applyFill="1">
      <alignment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/>
      <protection/>
    </xf>
    <xf numFmtId="176" fontId="3" fillId="0" borderId="21" xfId="49" applyNumberFormat="1" applyFont="1" applyFill="1" applyBorder="1" applyAlignment="1" applyProtection="1">
      <alignment vertical="center"/>
      <protection/>
    </xf>
    <xf numFmtId="178" fontId="3" fillId="0" borderId="21" xfId="49" applyNumberFormat="1" applyFont="1" applyFill="1" applyBorder="1" applyAlignment="1" applyProtection="1">
      <alignment vertical="center"/>
      <protection/>
    </xf>
    <xf numFmtId="179" fontId="3" fillId="0" borderId="22" xfId="49" applyNumberFormat="1" applyFont="1" applyFill="1" applyBorder="1" applyAlignment="1" applyProtection="1">
      <alignment vertical="center"/>
      <protection/>
    </xf>
    <xf numFmtId="185" fontId="3" fillId="0" borderId="23" xfId="49" applyNumberFormat="1" applyFont="1" applyFill="1" applyBorder="1" applyAlignment="1" applyProtection="1">
      <alignment vertical="center"/>
      <protection/>
    </xf>
    <xf numFmtId="179" fontId="3" fillId="0" borderId="23" xfId="49" applyNumberFormat="1" applyFont="1" applyFill="1" applyBorder="1" applyAlignment="1" applyProtection="1">
      <alignment vertical="center"/>
      <protection/>
    </xf>
    <xf numFmtId="179" fontId="3" fillId="0" borderId="24" xfId="49" applyNumberFormat="1" applyFont="1" applyFill="1" applyBorder="1" applyAlignment="1" applyProtection="1">
      <alignment vertical="center"/>
      <protection/>
    </xf>
    <xf numFmtId="179" fontId="3" fillId="0" borderId="25" xfId="49" applyNumberFormat="1" applyFont="1" applyFill="1" applyBorder="1" applyAlignment="1" applyProtection="1">
      <alignment vertical="center"/>
      <protection locked="0"/>
    </xf>
    <xf numFmtId="180" fontId="3" fillId="0" borderId="20" xfId="49" applyNumberFormat="1" applyFont="1" applyFill="1" applyBorder="1" applyAlignment="1" applyProtection="1">
      <alignment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11" xfId="61" applyFont="1" applyFill="1" applyBorder="1" applyAlignment="1">
      <alignment horizontal="center" vertical="center"/>
      <protection/>
    </xf>
    <xf numFmtId="176" fontId="3" fillId="0" borderId="27" xfId="49" applyNumberFormat="1" applyFont="1" applyFill="1" applyBorder="1" applyAlignment="1" applyProtection="1">
      <alignment vertical="center"/>
      <protection locked="0"/>
    </xf>
    <xf numFmtId="176" fontId="3" fillId="0" borderId="27" xfId="49" applyNumberFormat="1" applyFont="1" applyFill="1" applyBorder="1" applyAlignment="1" applyProtection="1">
      <alignment vertical="center"/>
      <protection/>
    </xf>
    <xf numFmtId="185" fontId="3" fillId="0" borderId="27" xfId="49" applyNumberFormat="1" applyFont="1" applyFill="1" applyBorder="1" applyAlignment="1" applyProtection="1">
      <alignment vertical="center"/>
      <protection locked="0"/>
    </xf>
    <xf numFmtId="176" fontId="3" fillId="0" borderId="28" xfId="49" applyNumberFormat="1" applyFont="1" applyFill="1" applyBorder="1" applyAlignment="1" applyProtection="1">
      <alignment vertical="center"/>
      <protection locked="0"/>
    </xf>
    <xf numFmtId="176" fontId="3" fillId="0" borderId="29" xfId="49" applyNumberFormat="1" applyFont="1" applyFill="1" applyBorder="1" applyAlignment="1" applyProtection="1">
      <alignment vertical="center"/>
      <protection locked="0"/>
    </xf>
    <xf numFmtId="176" fontId="3" fillId="0" borderId="30" xfId="49" applyNumberFormat="1" applyFont="1" applyFill="1" applyBorder="1" applyAlignment="1" applyProtection="1">
      <alignment vertical="center"/>
      <protection locked="0"/>
    </xf>
    <xf numFmtId="0" fontId="3" fillId="0" borderId="31" xfId="49" applyNumberFormat="1" applyFont="1" applyFill="1" applyBorder="1" applyAlignment="1" applyProtection="1">
      <alignment horizontal="center" vertical="center"/>
      <protection locked="0"/>
    </xf>
    <xf numFmtId="0" fontId="3" fillId="0" borderId="13" xfId="61" applyFont="1" applyFill="1" applyBorder="1" applyAlignment="1">
      <alignment horizontal="center" vertical="center"/>
      <protection/>
    </xf>
    <xf numFmtId="176" fontId="3" fillId="0" borderId="32" xfId="49" applyNumberFormat="1" applyFont="1" applyFill="1" applyBorder="1" applyAlignment="1" applyProtection="1">
      <alignment vertical="center"/>
      <protection locked="0"/>
    </xf>
    <xf numFmtId="176" fontId="3" fillId="0" borderId="32" xfId="49" applyNumberFormat="1" applyFont="1" applyFill="1" applyBorder="1" applyAlignment="1" applyProtection="1">
      <alignment vertical="center"/>
      <protection/>
    </xf>
    <xf numFmtId="185" fontId="3" fillId="0" borderId="32" xfId="49" applyNumberFormat="1" applyFont="1" applyFill="1" applyBorder="1" applyAlignment="1" applyProtection="1">
      <alignment vertical="center"/>
      <protection locked="0"/>
    </xf>
    <xf numFmtId="176" fontId="3" fillId="0" borderId="33" xfId="49" applyNumberFormat="1" applyFont="1" applyFill="1" applyBorder="1" applyAlignment="1" applyProtection="1">
      <alignment vertical="center"/>
      <protection locked="0"/>
    </xf>
    <xf numFmtId="176" fontId="3" fillId="0" borderId="34" xfId="49" applyNumberFormat="1" applyFont="1" applyFill="1" applyBorder="1" applyAlignment="1" applyProtection="1">
      <alignment vertical="center"/>
      <protection locked="0"/>
    </xf>
    <xf numFmtId="176" fontId="3" fillId="0" borderId="35" xfId="49" applyNumberFormat="1" applyFont="1" applyFill="1" applyBorder="1" applyAlignment="1" applyProtection="1">
      <alignment vertical="center"/>
      <protection locked="0"/>
    </xf>
    <xf numFmtId="0" fontId="3" fillId="0" borderId="36" xfId="49" applyNumberFormat="1" applyFont="1" applyFill="1" applyBorder="1" applyAlignment="1" applyProtection="1">
      <alignment horizontal="center" vertical="center"/>
      <protection locked="0"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37" xfId="61" applyFont="1" applyFill="1" applyBorder="1" applyAlignment="1">
      <alignment horizontal="center" vertical="center"/>
      <protection/>
    </xf>
    <xf numFmtId="176" fontId="3" fillId="0" borderId="38" xfId="49" applyNumberFormat="1" applyFont="1" applyFill="1" applyBorder="1" applyAlignment="1" applyProtection="1">
      <alignment vertical="center"/>
      <protection/>
    </xf>
    <xf numFmtId="176" fontId="3" fillId="0" borderId="38" xfId="49" applyNumberFormat="1" applyFont="1" applyFill="1" applyBorder="1" applyAlignment="1" applyProtection="1">
      <alignment vertical="center"/>
      <protection locked="0"/>
    </xf>
    <xf numFmtId="0" fontId="3" fillId="0" borderId="39" xfId="61" applyFont="1" applyFill="1" applyBorder="1" applyAlignment="1">
      <alignment horizontal="center" vertical="center"/>
      <protection/>
    </xf>
    <xf numFmtId="176" fontId="3" fillId="0" borderId="40" xfId="49" applyNumberFormat="1" applyFont="1" applyFill="1" applyBorder="1" applyAlignment="1" applyProtection="1">
      <alignment vertical="center"/>
      <protection/>
    </xf>
    <xf numFmtId="176" fontId="3" fillId="0" borderId="40" xfId="49" applyNumberFormat="1" applyFont="1" applyFill="1" applyBorder="1" applyAlignment="1" applyProtection="1">
      <alignment vertical="center"/>
      <protection locked="0"/>
    </xf>
    <xf numFmtId="176" fontId="3" fillId="0" borderId="24" xfId="49" applyNumberFormat="1" applyFont="1" applyFill="1" applyBorder="1" applyAlignment="1" applyProtection="1">
      <alignment vertical="center"/>
      <protection/>
    </xf>
    <xf numFmtId="176" fontId="3" fillId="0" borderId="24" xfId="49" applyNumberFormat="1" applyFont="1" applyFill="1" applyBorder="1" applyAlignment="1" applyProtection="1">
      <alignment vertical="center"/>
      <protection locked="0"/>
    </xf>
    <xf numFmtId="185" fontId="3" fillId="0" borderId="24" xfId="49" applyNumberFormat="1" applyFont="1" applyFill="1" applyBorder="1" applyAlignment="1" applyProtection="1">
      <alignment vertical="center"/>
      <protection/>
    </xf>
    <xf numFmtId="176" fontId="3" fillId="0" borderId="25" xfId="49" applyNumberFormat="1" applyFont="1" applyFill="1" applyBorder="1" applyAlignment="1" applyProtection="1">
      <alignment vertical="center"/>
      <protection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41" xfId="61" applyFont="1" applyFill="1" applyBorder="1" applyAlignment="1">
      <alignment horizontal="center" vertical="center"/>
      <protection/>
    </xf>
    <xf numFmtId="176" fontId="3" fillId="0" borderId="42" xfId="49" applyNumberFormat="1" applyFont="1" applyFill="1" applyBorder="1" applyAlignment="1" applyProtection="1">
      <alignment vertical="center"/>
      <protection/>
    </xf>
    <xf numFmtId="176" fontId="3" fillId="0" borderId="42" xfId="49" applyNumberFormat="1" applyFont="1" applyFill="1" applyBorder="1" applyAlignment="1" applyProtection="1">
      <alignment vertical="center"/>
      <protection locked="0"/>
    </xf>
    <xf numFmtId="0" fontId="3" fillId="0" borderId="26" xfId="49" applyNumberFormat="1" applyFont="1" applyFill="1" applyBorder="1" applyAlignment="1" applyProtection="1">
      <alignment horizontal="center" vertical="center"/>
      <protection/>
    </xf>
    <xf numFmtId="0" fontId="3" fillId="0" borderId="43" xfId="61" applyFont="1" applyFill="1" applyBorder="1" applyAlignment="1">
      <alignment horizontal="center" vertical="center"/>
      <protection/>
    </xf>
    <xf numFmtId="176" fontId="3" fillId="0" borderId="44" xfId="49" applyNumberFormat="1" applyFont="1" applyFill="1" applyBorder="1" applyAlignment="1" applyProtection="1">
      <alignment vertical="center"/>
      <protection/>
    </xf>
    <xf numFmtId="176" fontId="3" fillId="0" borderId="44" xfId="49" applyNumberFormat="1" applyFont="1" applyFill="1" applyBorder="1" applyAlignment="1" applyProtection="1">
      <alignment vertical="center"/>
      <protection locked="0"/>
    </xf>
    <xf numFmtId="0" fontId="3" fillId="0" borderId="12" xfId="61" applyFont="1" applyFill="1" applyBorder="1" applyAlignment="1">
      <alignment horizontal="center" vertical="center"/>
      <protection/>
    </xf>
    <xf numFmtId="176" fontId="3" fillId="0" borderId="45" xfId="49" applyNumberFormat="1" applyFont="1" applyFill="1" applyBorder="1" applyAlignment="1" applyProtection="1">
      <alignment vertical="center"/>
      <protection locked="0"/>
    </xf>
    <xf numFmtId="185" fontId="3" fillId="0" borderId="45" xfId="49" applyNumberFormat="1" applyFont="1" applyFill="1" applyBorder="1" applyAlignment="1" applyProtection="1">
      <alignment vertical="center"/>
      <protection locked="0"/>
    </xf>
    <xf numFmtId="176" fontId="3" fillId="0" borderId="46" xfId="49" applyNumberFormat="1" applyFont="1" applyFill="1" applyBorder="1" applyAlignment="1" applyProtection="1">
      <alignment vertical="center"/>
      <protection locked="0"/>
    </xf>
    <xf numFmtId="176" fontId="3" fillId="0" borderId="47" xfId="49" applyNumberFormat="1" applyFont="1" applyFill="1" applyBorder="1" applyAlignment="1" applyProtection="1">
      <alignment vertical="center"/>
      <protection locked="0"/>
    </xf>
    <xf numFmtId="176" fontId="3" fillId="0" borderId="48" xfId="49" applyNumberFormat="1" applyFont="1" applyFill="1" applyBorder="1" applyAlignment="1" applyProtection="1">
      <alignment vertical="center"/>
      <protection locked="0"/>
    </xf>
    <xf numFmtId="0" fontId="3" fillId="0" borderId="49" xfId="49" applyNumberFormat="1" applyFont="1" applyFill="1" applyBorder="1" applyAlignment="1" applyProtection="1">
      <alignment horizontal="center" vertical="center"/>
      <protection locked="0"/>
    </xf>
    <xf numFmtId="185" fontId="3" fillId="0" borderId="24" xfId="49" applyNumberFormat="1" applyFont="1" applyFill="1" applyBorder="1" applyAlignment="1" applyProtection="1">
      <alignment vertical="center"/>
      <protection locked="0"/>
    </xf>
    <xf numFmtId="0" fontId="3" fillId="0" borderId="50" xfId="61" applyFont="1" applyFill="1" applyBorder="1" applyAlignment="1">
      <alignment horizontal="center" vertical="center"/>
      <protection/>
    </xf>
    <xf numFmtId="176" fontId="3" fillId="0" borderId="51" xfId="49" applyNumberFormat="1" applyFont="1" applyFill="1" applyBorder="1" applyAlignment="1" applyProtection="1">
      <alignment vertical="center"/>
      <protection/>
    </xf>
    <xf numFmtId="185" fontId="3" fillId="0" borderId="51" xfId="49" applyNumberFormat="1" applyFont="1" applyFill="1" applyBorder="1" applyAlignment="1" applyProtection="1">
      <alignment vertical="center"/>
      <protection/>
    </xf>
    <xf numFmtId="176" fontId="3" fillId="0" borderId="52" xfId="49" applyNumberFormat="1" applyFont="1" applyFill="1" applyBorder="1" applyAlignment="1" applyProtection="1">
      <alignment vertical="center"/>
      <protection/>
    </xf>
    <xf numFmtId="176" fontId="3" fillId="0" borderId="53" xfId="49" applyNumberFormat="1" applyFont="1" applyFill="1" applyBorder="1" applyAlignment="1" applyProtection="1">
      <alignment vertical="center"/>
      <protection/>
    </xf>
    <xf numFmtId="180" fontId="3" fillId="0" borderId="54" xfId="49" applyNumberFormat="1" applyFont="1" applyFill="1" applyBorder="1" applyAlignment="1" applyProtection="1">
      <alignment vertical="center"/>
      <protection/>
    </xf>
    <xf numFmtId="178" fontId="3" fillId="0" borderId="55" xfId="0" applyNumberFormat="1" applyFont="1" applyFill="1" applyBorder="1" applyAlignment="1" applyProtection="1">
      <alignment horizontal="center" vertical="center"/>
      <protection/>
    </xf>
    <xf numFmtId="176" fontId="3" fillId="0" borderId="15" xfId="49" applyNumberFormat="1" applyFont="1" applyFill="1" applyBorder="1" applyAlignment="1" applyProtection="1">
      <alignment vertical="center"/>
      <protection/>
    </xf>
    <xf numFmtId="185" fontId="3" fillId="0" borderId="15" xfId="49" applyNumberFormat="1" applyFont="1" applyFill="1" applyBorder="1" applyAlignment="1" applyProtection="1">
      <alignment vertical="center"/>
      <protection/>
    </xf>
    <xf numFmtId="176" fontId="3" fillId="0" borderId="16" xfId="49" applyNumberFormat="1" applyFont="1" applyFill="1" applyBorder="1" applyAlignment="1" applyProtection="1">
      <alignment vertical="center"/>
      <protection/>
    </xf>
    <xf numFmtId="176" fontId="3" fillId="0" borderId="17" xfId="49" applyNumberFormat="1" applyFont="1" applyFill="1" applyBorder="1" applyAlignment="1" applyProtection="1">
      <alignment vertical="center"/>
      <protection/>
    </xf>
    <xf numFmtId="178" fontId="3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3" fillId="0" borderId="56" xfId="61" applyFont="1" applyFill="1" applyBorder="1" applyAlignment="1">
      <alignment horizontal="center" vertical="center"/>
      <protection/>
    </xf>
    <xf numFmtId="182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6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181" fontId="3" fillId="0" borderId="22" xfId="0" applyNumberFormat="1" applyFont="1" applyFill="1" applyBorder="1" applyAlignment="1" applyProtection="1">
      <alignment vertical="center"/>
      <protection/>
    </xf>
    <xf numFmtId="181" fontId="3" fillId="0" borderId="15" xfId="0" applyNumberFormat="1" applyFont="1" applyFill="1" applyBorder="1" applyAlignment="1" applyProtection="1">
      <alignment vertical="center"/>
      <protection/>
    </xf>
    <xf numFmtId="188" fontId="3" fillId="0" borderId="15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54" xfId="61" applyFont="1" applyFill="1" applyBorder="1" applyAlignment="1">
      <alignment horizontal="center" vertical="center"/>
      <protection/>
    </xf>
    <xf numFmtId="182" fontId="3" fillId="0" borderId="57" xfId="0" applyNumberFormat="1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0" borderId="59" xfId="0" applyFont="1" applyFill="1" applyBorder="1" applyAlignment="1" applyProtection="1">
      <alignment vertical="center"/>
      <protection/>
    </xf>
    <xf numFmtId="0" fontId="3" fillId="0" borderId="60" xfId="0" applyFont="1" applyFill="1" applyBorder="1" applyAlignment="1">
      <alignment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5"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Q16" sqref="Q16"/>
      <selection pane="topRight" activeCell="Q16" sqref="Q16"/>
      <selection pane="bottomLeft" activeCell="Q16" sqref="Q16"/>
      <selection pane="bottomRight" activeCell="X24" sqref="X24"/>
    </sheetView>
  </sheetViews>
  <sheetFormatPr defaultColWidth="9.00390625" defaultRowHeight="13.5"/>
  <cols>
    <col min="1" max="1" width="14.125" style="8" customWidth="1"/>
    <col min="2" max="10" width="11.625" style="8" customWidth="1"/>
    <col min="11" max="16" width="11.625" style="8" hidden="1" customWidth="1"/>
    <col min="17" max="17" width="11.625" style="8" customWidth="1"/>
    <col min="18" max="20" width="11.00390625" style="8" hidden="1" customWidth="1"/>
    <col min="21" max="21" width="11.00390625" style="8" customWidth="1"/>
    <col min="22" max="22" width="11.625" style="8" customWidth="1"/>
    <col min="23" max="23" width="11.875" style="8" customWidth="1"/>
    <col min="24" max="24" width="16.75390625" style="8" customWidth="1"/>
    <col min="25" max="25" width="14.75390625" style="8" customWidth="1"/>
    <col min="26" max="16384" width="9.00390625" style="8" customWidth="1"/>
  </cols>
  <sheetData>
    <row r="1" spans="1:26" ht="13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 t="s">
        <v>46</v>
      </c>
      <c r="S1" s="6"/>
      <c r="T1" s="6"/>
      <c r="U1" s="5"/>
      <c r="V1" s="5"/>
      <c r="W1" s="5"/>
      <c r="X1" s="5"/>
      <c r="Y1" s="5"/>
      <c r="Z1" s="7"/>
    </row>
    <row r="2" spans="1:26" ht="13.5">
      <c r="A2" s="5"/>
      <c r="B2" s="5" t="s">
        <v>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7"/>
    </row>
    <row r="3" spans="1:26" ht="14.25" thickBot="1">
      <c r="A3" s="9" t="s">
        <v>60</v>
      </c>
      <c r="B3" s="10" t="s">
        <v>72</v>
      </c>
      <c r="C3" s="11" t="s">
        <v>73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X3" s="109" t="s">
        <v>1</v>
      </c>
      <c r="Y3" s="109"/>
      <c r="Z3" s="7"/>
    </row>
    <row r="4" spans="1:26" ht="58.5" customHeight="1" thickBot="1">
      <c r="A4" s="12" t="s">
        <v>47</v>
      </c>
      <c r="B4" s="13" t="s">
        <v>63</v>
      </c>
      <c r="C4" s="14" t="s">
        <v>64</v>
      </c>
      <c r="D4" s="13" t="s">
        <v>65</v>
      </c>
      <c r="E4" s="14" t="s">
        <v>66</v>
      </c>
      <c r="F4" s="13" t="s">
        <v>67</v>
      </c>
      <c r="G4" s="14" t="s">
        <v>68</v>
      </c>
      <c r="H4" s="13" t="s">
        <v>69</v>
      </c>
      <c r="I4" s="14" t="s">
        <v>70</v>
      </c>
      <c r="J4" s="14" t="s">
        <v>71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 t="s">
        <v>51</v>
      </c>
      <c r="R4" s="14" t="s">
        <v>57</v>
      </c>
      <c r="S4" s="14" t="s">
        <v>58</v>
      </c>
      <c r="T4" s="14" t="s">
        <v>2</v>
      </c>
      <c r="U4" s="14" t="s">
        <v>50</v>
      </c>
      <c r="V4" s="14" t="s">
        <v>48</v>
      </c>
      <c r="W4" s="15" t="s">
        <v>49</v>
      </c>
      <c r="X4" s="16" t="s">
        <v>52</v>
      </c>
      <c r="Y4" s="17" t="s">
        <v>56</v>
      </c>
      <c r="Z4" s="18" t="s">
        <v>3</v>
      </c>
    </row>
    <row r="5" spans="1:26" ht="13.5" customHeight="1">
      <c r="A5" s="19" t="s">
        <v>4</v>
      </c>
      <c r="B5" s="20">
        <v>27605</v>
      </c>
      <c r="C5" s="20">
        <v>8999</v>
      </c>
      <c r="D5" s="20">
        <v>39351</v>
      </c>
      <c r="E5" s="20">
        <v>618</v>
      </c>
      <c r="F5" s="20">
        <v>17122</v>
      </c>
      <c r="G5" s="20">
        <v>8298</v>
      </c>
      <c r="H5" s="20">
        <v>2655</v>
      </c>
      <c r="I5" s="20">
        <v>26424</v>
      </c>
      <c r="J5" s="21">
        <v>7118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2">
        <v>138190</v>
      </c>
      <c r="R5" s="23">
        <v>0</v>
      </c>
      <c r="S5" s="23">
        <v>0</v>
      </c>
      <c r="T5" s="24">
        <v>138190</v>
      </c>
      <c r="U5" s="24">
        <v>0</v>
      </c>
      <c r="V5" s="24">
        <v>0</v>
      </c>
      <c r="W5" s="25">
        <v>0</v>
      </c>
      <c r="X5" s="26">
        <v>143268</v>
      </c>
      <c r="Y5" s="27">
        <v>96.45</v>
      </c>
      <c r="Z5" s="28" t="s">
        <v>74</v>
      </c>
    </row>
    <row r="6" spans="1:26" ht="13.5" customHeight="1">
      <c r="A6" s="30" t="s">
        <v>53</v>
      </c>
      <c r="B6" s="31">
        <v>20608</v>
      </c>
      <c r="C6" s="31">
        <v>6566</v>
      </c>
      <c r="D6" s="31">
        <v>26209</v>
      </c>
      <c r="E6" s="31">
        <v>418</v>
      </c>
      <c r="F6" s="31">
        <v>11534</v>
      </c>
      <c r="G6" s="31">
        <v>6446</v>
      </c>
      <c r="H6" s="31">
        <v>1915</v>
      </c>
      <c r="I6" s="31">
        <v>17984</v>
      </c>
      <c r="J6" s="31">
        <v>5190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2">
        <v>96870</v>
      </c>
      <c r="R6" s="33">
        <v>0</v>
      </c>
      <c r="S6" s="33">
        <v>0</v>
      </c>
      <c r="T6" s="31">
        <v>96870</v>
      </c>
      <c r="U6" s="31">
        <v>0</v>
      </c>
      <c r="V6" s="34">
        <v>0</v>
      </c>
      <c r="W6" s="35">
        <v>0</v>
      </c>
      <c r="X6" s="36">
        <v>100414</v>
      </c>
      <c r="Y6" s="2">
        <v>96.47</v>
      </c>
      <c r="Z6" s="37">
        <v>0</v>
      </c>
    </row>
    <row r="7" spans="1:26" ht="13.5" customHeight="1">
      <c r="A7" s="38" t="s">
        <v>59</v>
      </c>
      <c r="B7" s="39">
        <v>6997</v>
      </c>
      <c r="C7" s="39">
        <v>2433</v>
      </c>
      <c r="D7" s="39">
        <v>13142</v>
      </c>
      <c r="E7" s="39">
        <v>200</v>
      </c>
      <c r="F7" s="39">
        <v>5588</v>
      </c>
      <c r="G7" s="39">
        <v>1852</v>
      </c>
      <c r="H7" s="39">
        <v>740</v>
      </c>
      <c r="I7" s="39">
        <v>8440</v>
      </c>
      <c r="J7" s="39">
        <v>1928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40">
        <v>41320</v>
      </c>
      <c r="R7" s="41">
        <v>0</v>
      </c>
      <c r="S7" s="41">
        <v>0</v>
      </c>
      <c r="T7" s="39">
        <v>41320</v>
      </c>
      <c r="U7" s="39">
        <v>0</v>
      </c>
      <c r="V7" s="42">
        <v>0</v>
      </c>
      <c r="W7" s="43">
        <v>0</v>
      </c>
      <c r="X7" s="44">
        <v>42854</v>
      </c>
      <c r="Y7" s="4">
        <v>96.42</v>
      </c>
      <c r="Z7" s="45">
        <v>0</v>
      </c>
    </row>
    <row r="8" spans="1:26" ht="13.5" customHeight="1">
      <c r="A8" s="46" t="s">
        <v>5</v>
      </c>
      <c r="B8" s="20">
        <v>20000</v>
      </c>
      <c r="C8" s="20">
        <v>6000</v>
      </c>
      <c r="D8" s="20">
        <v>26500</v>
      </c>
      <c r="E8" s="20">
        <v>0</v>
      </c>
      <c r="F8" s="20">
        <v>14500</v>
      </c>
      <c r="G8" s="20">
        <v>7000</v>
      </c>
      <c r="H8" s="20">
        <v>1000</v>
      </c>
      <c r="I8" s="20">
        <v>28500</v>
      </c>
      <c r="J8" s="21">
        <v>4000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4">
        <v>107500</v>
      </c>
      <c r="R8" s="23">
        <v>0</v>
      </c>
      <c r="S8" s="23">
        <v>0</v>
      </c>
      <c r="T8" s="24">
        <v>107500</v>
      </c>
      <c r="U8" s="24">
        <v>0</v>
      </c>
      <c r="V8" s="24">
        <v>0</v>
      </c>
      <c r="W8" s="25">
        <v>0</v>
      </c>
      <c r="X8" s="26">
        <v>138261</v>
      </c>
      <c r="Y8" s="1">
        <v>77.75</v>
      </c>
      <c r="Z8" s="28" t="s">
        <v>74</v>
      </c>
    </row>
    <row r="9" spans="1:26" ht="13.5" customHeight="1">
      <c r="A9" s="47" t="s">
        <v>54</v>
      </c>
      <c r="B9" s="31">
        <v>10000</v>
      </c>
      <c r="C9" s="31">
        <v>2000</v>
      </c>
      <c r="D9" s="31">
        <v>12500</v>
      </c>
      <c r="E9" s="31">
        <v>0</v>
      </c>
      <c r="F9" s="31">
        <v>7000</v>
      </c>
      <c r="G9" s="31">
        <v>3500</v>
      </c>
      <c r="H9" s="31">
        <v>0</v>
      </c>
      <c r="I9" s="31">
        <v>12500</v>
      </c>
      <c r="J9" s="31">
        <v>2000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2">
        <v>49500</v>
      </c>
      <c r="R9" s="33">
        <v>0</v>
      </c>
      <c r="S9" s="33">
        <v>0</v>
      </c>
      <c r="T9" s="31">
        <v>49500</v>
      </c>
      <c r="U9" s="31">
        <v>0</v>
      </c>
      <c r="V9" s="34">
        <v>0</v>
      </c>
      <c r="W9" s="35">
        <v>0</v>
      </c>
      <c r="X9" s="36">
        <v>73786</v>
      </c>
      <c r="Y9" s="2">
        <v>67.08</v>
      </c>
      <c r="Z9" s="37">
        <v>0</v>
      </c>
    </row>
    <row r="10" spans="1:26" ht="13.5" customHeight="1">
      <c r="A10" s="38" t="s">
        <v>55</v>
      </c>
      <c r="B10" s="39">
        <v>10000</v>
      </c>
      <c r="C10" s="39">
        <v>4000</v>
      </c>
      <c r="D10" s="39">
        <v>14000</v>
      </c>
      <c r="E10" s="39">
        <v>0</v>
      </c>
      <c r="F10" s="39">
        <v>7500</v>
      </c>
      <c r="G10" s="39">
        <v>3500</v>
      </c>
      <c r="H10" s="39">
        <v>1000</v>
      </c>
      <c r="I10" s="39">
        <v>16000</v>
      </c>
      <c r="J10" s="39">
        <v>2000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48">
        <v>58000</v>
      </c>
      <c r="R10" s="41">
        <v>0</v>
      </c>
      <c r="S10" s="41">
        <v>0</v>
      </c>
      <c r="T10" s="49">
        <v>58000</v>
      </c>
      <c r="U10" s="39">
        <v>0</v>
      </c>
      <c r="V10" s="42">
        <v>0</v>
      </c>
      <c r="W10" s="43">
        <v>0</v>
      </c>
      <c r="X10" s="44">
        <v>64475</v>
      </c>
      <c r="Y10" s="4">
        <v>89.95</v>
      </c>
      <c r="Z10" s="45">
        <v>0</v>
      </c>
    </row>
    <row r="11" spans="1:26" ht="13.5" customHeight="1">
      <c r="A11" s="50" t="s">
        <v>6</v>
      </c>
      <c r="B11" s="39">
        <v>12000</v>
      </c>
      <c r="C11" s="39">
        <v>4800</v>
      </c>
      <c r="D11" s="39">
        <v>17800</v>
      </c>
      <c r="E11" s="39">
        <v>200</v>
      </c>
      <c r="F11" s="39">
        <v>7300</v>
      </c>
      <c r="G11" s="39">
        <v>3200</v>
      </c>
      <c r="H11" s="39">
        <v>1300</v>
      </c>
      <c r="I11" s="39">
        <v>14500</v>
      </c>
      <c r="J11" s="39">
        <v>3300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51">
        <v>64400</v>
      </c>
      <c r="R11" s="41">
        <v>0</v>
      </c>
      <c r="S11" s="41">
        <v>0</v>
      </c>
      <c r="T11" s="52">
        <v>64400</v>
      </c>
      <c r="U11" s="31">
        <v>0</v>
      </c>
      <c r="V11" s="34">
        <v>0</v>
      </c>
      <c r="W11" s="35">
        <v>0</v>
      </c>
      <c r="X11" s="36">
        <v>66830</v>
      </c>
      <c r="Y11" s="1">
        <v>96.36</v>
      </c>
      <c r="Z11" s="37">
        <v>0</v>
      </c>
    </row>
    <row r="12" spans="1:26" ht="13.5" customHeight="1">
      <c r="A12" s="46" t="s">
        <v>7</v>
      </c>
      <c r="B12" s="39">
        <v>13500</v>
      </c>
      <c r="C12" s="39">
        <v>3500</v>
      </c>
      <c r="D12" s="39">
        <v>14000</v>
      </c>
      <c r="E12" s="39">
        <v>0</v>
      </c>
      <c r="F12" s="39">
        <v>7500</v>
      </c>
      <c r="G12" s="39">
        <v>2500</v>
      </c>
      <c r="H12" s="39">
        <v>1500</v>
      </c>
      <c r="I12" s="39">
        <v>11000</v>
      </c>
      <c r="J12" s="39">
        <v>500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53">
        <v>54000</v>
      </c>
      <c r="R12" s="41">
        <v>0</v>
      </c>
      <c r="S12" s="41">
        <v>0</v>
      </c>
      <c r="T12" s="54">
        <v>54000</v>
      </c>
      <c r="U12" s="31">
        <v>0</v>
      </c>
      <c r="V12" s="34">
        <v>0</v>
      </c>
      <c r="W12" s="35">
        <v>0</v>
      </c>
      <c r="X12" s="36">
        <v>83844</v>
      </c>
      <c r="Y12" s="1">
        <v>64.4</v>
      </c>
      <c r="Z12" s="37">
        <v>0</v>
      </c>
    </row>
    <row r="13" spans="1:26" ht="13.5" customHeight="1">
      <c r="A13" s="46" t="s">
        <v>8</v>
      </c>
      <c r="B13" s="39">
        <v>11500</v>
      </c>
      <c r="C13" s="39">
        <v>5500</v>
      </c>
      <c r="D13" s="39">
        <v>16000</v>
      </c>
      <c r="E13" s="39">
        <v>0</v>
      </c>
      <c r="F13" s="39">
        <v>5500</v>
      </c>
      <c r="G13" s="39">
        <v>3000</v>
      </c>
      <c r="H13" s="39">
        <v>1000</v>
      </c>
      <c r="I13" s="39">
        <v>16000</v>
      </c>
      <c r="J13" s="39">
        <v>4000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53">
        <v>62500</v>
      </c>
      <c r="R13" s="41">
        <v>0</v>
      </c>
      <c r="S13" s="41">
        <v>0</v>
      </c>
      <c r="T13" s="54">
        <v>62500</v>
      </c>
      <c r="U13" s="31">
        <v>0</v>
      </c>
      <c r="V13" s="34">
        <v>0</v>
      </c>
      <c r="W13" s="35">
        <v>0</v>
      </c>
      <c r="X13" s="36">
        <v>66137</v>
      </c>
      <c r="Y13" s="1">
        <v>94.5</v>
      </c>
      <c r="Z13" s="37">
        <v>0</v>
      </c>
    </row>
    <row r="14" spans="1:26" ht="13.5" customHeight="1">
      <c r="A14" s="46" t="s">
        <v>9</v>
      </c>
      <c r="B14" s="39">
        <v>15000</v>
      </c>
      <c r="C14" s="39">
        <v>3000</v>
      </c>
      <c r="D14" s="39">
        <v>15000</v>
      </c>
      <c r="E14" s="39">
        <v>0</v>
      </c>
      <c r="F14" s="39">
        <v>6500</v>
      </c>
      <c r="G14" s="39">
        <v>2000</v>
      </c>
      <c r="H14" s="39">
        <v>500</v>
      </c>
      <c r="I14" s="39">
        <v>15000</v>
      </c>
      <c r="J14" s="39">
        <v>1500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53">
        <v>58500</v>
      </c>
      <c r="R14" s="41">
        <v>0</v>
      </c>
      <c r="S14" s="41">
        <v>0</v>
      </c>
      <c r="T14" s="54">
        <v>58500</v>
      </c>
      <c r="U14" s="31">
        <v>0</v>
      </c>
      <c r="V14" s="34">
        <v>0</v>
      </c>
      <c r="W14" s="35">
        <v>0</v>
      </c>
      <c r="X14" s="36">
        <v>92353</v>
      </c>
      <c r="Y14" s="1">
        <v>63.34</v>
      </c>
      <c r="Z14" s="37">
        <v>0</v>
      </c>
    </row>
    <row r="15" spans="1:26" ht="13.5" customHeight="1">
      <c r="A15" s="46" t="s">
        <v>10</v>
      </c>
      <c r="B15" s="39">
        <v>11000</v>
      </c>
      <c r="C15" s="39">
        <v>2000</v>
      </c>
      <c r="D15" s="39">
        <v>10000</v>
      </c>
      <c r="E15" s="39">
        <v>100</v>
      </c>
      <c r="F15" s="39">
        <v>7000</v>
      </c>
      <c r="G15" s="39">
        <v>2000</v>
      </c>
      <c r="H15" s="39">
        <v>500</v>
      </c>
      <c r="I15" s="39">
        <v>5000</v>
      </c>
      <c r="J15" s="39">
        <v>1000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53">
        <v>38600</v>
      </c>
      <c r="R15" s="41">
        <v>0</v>
      </c>
      <c r="S15" s="41">
        <v>0</v>
      </c>
      <c r="T15" s="54">
        <v>38600</v>
      </c>
      <c r="U15" s="31">
        <v>0</v>
      </c>
      <c r="V15" s="34">
        <v>0</v>
      </c>
      <c r="W15" s="35">
        <v>0</v>
      </c>
      <c r="X15" s="36">
        <v>42950</v>
      </c>
      <c r="Y15" s="1">
        <v>89.87</v>
      </c>
      <c r="Z15" s="37">
        <v>0</v>
      </c>
    </row>
    <row r="16" spans="1:26" ht="13.5" customHeight="1">
      <c r="A16" s="46" t="s">
        <v>11</v>
      </c>
      <c r="B16" s="39">
        <v>1576</v>
      </c>
      <c r="C16" s="39">
        <v>711</v>
      </c>
      <c r="D16" s="39">
        <v>2946</v>
      </c>
      <c r="E16" s="39">
        <v>49</v>
      </c>
      <c r="F16" s="39">
        <v>1887</v>
      </c>
      <c r="G16" s="39">
        <v>774</v>
      </c>
      <c r="H16" s="39">
        <v>159</v>
      </c>
      <c r="I16" s="39">
        <v>1938</v>
      </c>
      <c r="J16" s="39">
        <v>520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53">
        <v>10560</v>
      </c>
      <c r="R16" s="41">
        <v>0</v>
      </c>
      <c r="S16" s="41">
        <v>0</v>
      </c>
      <c r="T16" s="54">
        <v>10560</v>
      </c>
      <c r="U16" s="31">
        <v>316</v>
      </c>
      <c r="V16" s="34">
        <v>1</v>
      </c>
      <c r="W16" s="35">
        <v>0</v>
      </c>
      <c r="X16" s="36">
        <v>10877</v>
      </c>
      <c r="Y16" s="1">
        <v>100</v>
      </c>
      <c r="Z16" s="37">
        <v>2220</v>
      </c>
    </row>
    <row r="17" spans="1:26" ht="13.5" customHeight="1">
      <c r="A17" s="46" t="s">
        <v>12</v>
      </c>
      <c r="B17" s="39">
        <v>4000</v>
      </c>
      <c r="C17" s="39">
        <v>1600</v>
      </c>
      <c r="D17" s="39">
        <v>6000</v>
      </c>
      <c r="E17" s="39">
        <v>75</v>
      </c>
      <c r="F17" s="39">
        <v>2700</v>
      </c>
      <c r="G17" s="39">
        <v>1300</v>
      </c>
      <c r="H17" s="39">
        <v>400</v>
      </c>
      <c r="I17" s="39">
        <v>5400</v>
      </c>
      <c r="J17" s="39">
        <v>1100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53">
        <v>22575</v>
      </c>
      <c r="R17" s="41">
        <v>0</v>
      </c>
      <c r="S17" s="41">
        <v>0</v>
      </c>
      <c r="T17" s="54">
        <v>22575</v>
      </c>
      <c r="U17" s="31">
        <v>0</v>
      </c>
      <c r="V17" s="34">
        <v>0</v>
      </c>
      <c r="W17" s="35">
        <v>0</v>
      </c>
      <c r="X17" s="36">
        <v>24014</v>
      </c>
      <c r="Y17" s="1">
        <v>94</v>
      </c>
      <c r="Z17" s="37">
        <v>0</v>
      </c>
    </row>
    <row r="18" spans="1:26" ht="13.5" customHeight="1">
      <c r="A18" s="46" t="s">
        <v>13</v>
      </c>
      <c r="B18" s="39">
        <v>1483</v>
      </c>
      <c r="C18" s="39">
        <v>648</v>
      </c>
      <c r="D18" s="39">
        <v>4094</v>
      </c>
      <c r="E18" s="39">
        <v>29</v>
      </c>
      <c r="F18" s="39">
        <v>1633</v>
      </c>
      <c r="G18" s="39">
        <v>675</v>
      </c>
      <c r="H18" s="39">
        <v>147</v>
      </c>
      <c r="I18" s="39">
        <v>1903</v>
      </c>
      <c r="J18" s="39">
        <v>436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53">
        <v>11048</v>
      </c>
      <c r="R18" s="41">
        <v>0</v>
      </c>
      <c r="S18" s="41">
        <v>0</v>
      </c>
      <c r="T18" s="54">
        <v>11048</v>
      </c>
      <c r="U18" s="31">
        <v>480</v>
      </c>
      <c r="V18" s="34">
        <v>0</v>
      </c>
      <c r="W18" s="35">
        <v>0</v>
      </c>
      <c r="X18" s="36">
        <v>11528</v>
      </c>
      <c r="Y18" s="1">
        <v>100</v>
      </c>
      <c r="Z18" s="37">
        <v>2140</v>
      </c>
    </row>
    <row r="19" spans="1:26" ht="13.5" customHeight="1">
      <c r="A19" s="46" t="s">
        <v>14</v>
      </c>
      <c r="B19" s="39">
        <v>1461</v>
      </c>
      <c r="C19" s="39">
        <v>526</v>
      </c>
      <c r="D19" s="39">
        <v>3372</v>
      </c>
      <c r="E19" s="39">
        <v>47</v>
      </c>
      <c r="F19" s="39">
        <v>1688</v>
      </c>
      <c r="G19" s="39">
        <v>478</v>
      </c>
      <c r="H19" s="39">
        <v>166</v>
      </c>
      <c r="I19" s="39">
        <v>2342</v>
      </c>
      <c r="J19" s="39">
        <v>382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53">
        <v>10462</v>
      </c>
      <c r="R19" s="41">
        <v>0</v>
      </c>
      <c r="S19" s="41">
        <v>0</v>
      </c>
      <c r="T19" s="54">
        <v>10462</v>
      </c>
      <c r="U19" s="31">
        <v>398</v>
      </c>
      <c r="V19" s="34">
        <v>0</v>
      </c>
      <c r="W19" s="35">
        <v>0</v>
      </c>
      <c r="X19" s="36">
        <v>10860</v>
      </c>
      <c r="Y19" s="1">
        <v>100</v>
      </c>
      <c r="Z19" s="37">
        <v>2225</v>
      </c>
    </row>
    <row r="20" spans="1:26" ht="13.5" customHeight="1">
      <c r="A20" s="46" t="s">
        <v>15</v>
      </c>
      <c r="B20" s="39">
        <v>1000</v>
      </c>
      <c r="C20" s="39">
        <v>1000</v>
      </c>
      <c r="D20" s="39">
        <v>1000</v>
      </c>
      <c r="E20" s="39">
        <v>0</v>
      </c>
      <c r="F20" s="39">
        <v>1000</v>
      </c>
      <c r="G20" s="39">
        <v>1000</v>
      </c>
      <c r="H20" s="39">
        <v>400</v>
      </c>
      <c r="I20" s="39">
        <v>1000</v>
      </c>
      <c r="J20" s="39">
        <v>1000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53">
        <v>7400</v>
      </c>
      <c r="R20" s="41">
        <v>0</v>
      </c>
      <c r="S20" s="41">
        <v>0</v>
      </c>
      <c r="T20" s="54">
        <v>7400</v>
      </c>
      <c r="U20" s="31">
        <v>0</v>
      </c>
      <c r="V20" s="34">
        <v>0</v>
      </c>
      <c r="W20" s="35">
        <v>0</v>
      </c>
      <c r="X20" s="36">
        <v>23833</v>
      </c>
      <c r="Y20" s="1">
        <v>31.04</v>
      </c>
      <c r="Z20" s="37">
        <v>0</v>
      </c>
    </row>
    <row r="21" spans="1:26" ht="13.5" customHeight="1">
      <c r="A21" s="46" t="s">
        <v>16</v>
      </c>
      <c r="B21" s="39">
        <v>4501</v>
      </c>
      <c r="C21" s="39">
        <v>1793</v>
      </c>
      <c r="D21" s="39">
        <v>8500</v>
      </c>
      <c r="E21" s="39">
        <v>78</v>
      </c>
      <c r="F21" s="39">
        <v>4199</v>
      </c>
      <c r="G21" s="39">
        <v>997</v>
      </c>
      <c r="H21" s="39">
        <v>355</v>
      </c>
      <c r="I21" s="39">
        <v>5150</v>
      </c>
      <c r="J21" s="39">
        <v>1182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53">
        <v>26755</v>
      </c>
      <c r="R21" s="41">
        <v>0</v>
      </c>
      <c r="S21" s="41">
        <v>0</v>
      </c>
      <c r="T21" s="54">
        <v>26755</v>
      </c>
      <c r="U21" s="31">
        <v>914</v>
      </c>
      <c r="V21" s="34">
        <v>0</v>
      </c>
      <c r="W21" s="35">
        <v>2</v>
      </c>
      <c r="X21" s="36">
        <v>27671</v>
      </c>
      <c r="Y21" s="1">
        <v>100</v>
      </c>
      <c r="Z21" s="37">
        <v>2335</v>
      </c>
    </row>
    <row r="22" spans="1:26" ht="13.5" customHeight="1">
      <c r="A22" s="46" t="s">
        <v>17</v>
      </c>
      <c r="B22" s="39">
        <v>10964</v>
      </c>
      <c r="C22" s="39">
        <v>2306</v>
      </c>
      <c r="D22" s="39">
        <v>14444</v>
      </c>
      <c r="E22" s="39">
        <v>221</v>
      </c>
      <c r="F22" s="39">
        <v>6988</v>
      </c>
      <c r="G22" s="39">
        <v>2093</v>
      </c>
      <c r="H22" s="39">
        <v>944</v>
      </c>
      <c r="I22" s="39">
        <v>8045</v>
      </c>
      <c r="J22" s="39">
        <v>2086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53">
        <v>48091</v>
      </c>
      <c r="R22" s="41">
        <v>0</v>
      </c>
      <c r="S22" s="41">
        <v>0</v>
      </c>
      <c r="T22" s="54">
        <v>48091</v>
      </c>
      <c r="U22" s="31">
        <v>1169</v>
      </c>
      <c r="V22" s="34">
        <v>0</v>
      </c>
      <c r="W22" s="35">
        <v>0</v>
      </c>
      <c r="X22" s="36">
        <v>49260</v>
      </c>
      <c r="Y22" s="1">
        <v>100</v>
      </c>
      <c r="Z22" s="37">
        <v>2345</v>
      </c>
    </row>
    <row r="23" spans="1:26" ht="13.5" customHeight="1">
      <c r="A23" s="46" t="s">
        <v>18</v>
      </c>
      <c r="B23" s="53">
        <v>135590</v>
      </c>
      <c r="C23" s="53">
        <v>42383</v>
      </c>
      <c r="D23" s="53">
        <v>179007</v>
      </c>
      <c r="E23" s="53">
        <v>1417</v>
      </c>
      <c r="F23" s="53">
        <v>85517</v>
      </c>
      <c r="G23" s="53">
        <v>35315</v>
      </c>
      <c r="H23" s="53">
        <v>11026</v>
      </c>
      <c r="I23" s="53">
        <v>142202</v>
      </c>
      <c r="J23" s="53">
        <v>28124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660581</v>
      </c>
      <c r="R23" s="55">
        <v>0</v>
      </c>
      <c r="S23" s="55">
        <v>0</v>
      </c>
      <c r="T23" s="53">
        <v>660581</v>
      </c>
      <c r="U23" s="53">
        <v>3277</v>
      </c>
      <c r="V23" s="53">
        <v>1</v>
      </c>
      <c r="W23" s="53">
        <v>2</v>
      </c>
      <c r="X23" s="56">
        <v>791686</v>
      </c>
      <c r="Y23" s="1">
        <v>83.85</v>
      </c>
      <c r="Z23" s="57" t="s">
        <v>74</v>
      </c>
    </row>
    <row r="24" spans="1:26" ht="13.5" customHeight="1">
      <c r="A24" s="58" t="s">
        <v>19</v>
      </c>
      <c r="B24" s="39">
        <v>478</v>
      </c>
      <c r="C24" s="39">
        <v>243</v>
      </c>
      <c r="D24" s="39">
        <v>974</v>
      </c>
      <c r="E24" s="39">
        <v>7</v>
      </c>
      <c r="F24" s="39">
        <v>398</v>
      </c>
      <c r="G24" s="39">
        <v>235</v>
      </c>
      <c r="H24" s="39">
        <v>47</v>
      </c>
      <c r="I24" s="39">
        <v>756</v>
      </c>
      <c r="J24" s="39">
        <v>168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59">
        <v>3306</v>
      </c>
      <c r="R24" s="41">
        <v>0</v>
      </c>
      <c r="S24" s="41">
        <v>0</v>
      </c>
      <c r="T24" s="60">
        <v>3306</v>
      </c>
      <c r="U24" s="31">
        <v>103</v>
      </c>
      <c r="V24" s="34">
        <v>0</v>
      </c>
      <c r="W24" s="35">
        <v>0</v>
      </c>
      <c r="X24" s="36">
        <v>3409</v>
      </c>
      <c r="Y24" s="1">
        <v>100</v>
      </c>
      <c r="Z24" s="37">
        <v>2311</v>
      </c>
    </row>
    <row r="25" spans="1:26" ht="13.5" customHeight="1">
      <c r="A25" s="46" t="s">
        <v>20</v>
      </c>
      <c r="B25" s="53">
        <v>478</v>
      </c>
      <c r="C25" s="53">
        <v>243</v>
      </c>
      <c r="D25" s="53">
        <v>974</v>
      </c>
      <c r="E25" s="53">
        <v>7</v>
      </c>
      <c r="F25" s="53">
        <v>398</v>
      </c>
      <c r="G25" s="53">
        <v>235</v>
      </c>
      <c r="H25" s="53">
        <v>47</v>
      </c>
      <c r="I25" s="53">
        <v>756</v>
      </c>
      <c r="J25" s="53">
        <v>168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3306</v>
      </c>
      <c r="R25" s="55">
        <v>0</v>
      </c>
      <c r="S25" s="55">
        <v>0</v>
      </c>
      <c r="T25" s="53">
        <v>3306</v>
      </c>
      <c r="U25" s="53">
        <v>103</v>
      </c>
      <c r="V25" s="53">
        <v>0</v>
      </c>
      <c r="W25" s="53">
        <v>0</v>
      </c>
      <c r="X25" s="56">
        <v>3409</v>
      </c>
      <c r="Y25" s="1">
        <v>100</v>
      </c>
      <c r="Z25" s="61">
        <v>2311</v>
      </c>
    </row>
    <row r="26" spans="1:26" ht="13.5" customHeight="1">
      <c r="A26" s="62" t="s">
        <v>21</v>
      </c>
      <c r="B26" s="39">
        <v>2421</v>
      </c>
      <c r="C26" s="39">
        <v>1103</v>
      </c>
      <c r="D26" s="39">
        <v>3311</v>
      </c>
      <c r="E26" s="39">
        <v>50</v>
      </c>
      <c r="F26" s="39">
        <v>1483</v>
      </c>
      <c r="G26" s="39">
        <v>617</v>
      </c>
      <c r="H26" s="39">
        <v>262</v>
      </c>
      <c r="I26" s="39">
        <v>3387</v>
      </c>
      <c r="J26" s="39">
        <v>781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59">
        <v>13415</v>
      </c>
      <c r="R26" s="41">
        <v>0</v>
      </c>
      <c r="S26" s="41">
        <v>0</v>
      </c>
      <c r="T26" s="60">
        <v>13415</v>
      </c>
      <c r="U26" s="31">
        <v>316</v>
      </c>
      <c r="V26" s="34">
        <v>0</v>
      </c>
      <c r="W26" s="35">
        <v>1</v>
      </c>
      <c r="X26" s="36">
        <v>13732</v>
      </c>
      <c r="Y26" s="1">
        <v>100</v>
      </c>
      <c r="Z26" s="37">
        <v>2352</v>
      </c>
    </row>
    <row r="27" spans="1:26" ht="13.5" customHeight="1">
      <c r="A27" s="46" t="s">
        <v>22</v>
      </c>
      <c r="B27" s="53">
        <v>2421</v>
      </c>
      <c r="C27" s="53">
        <v>1103</v>
      </c>
      <c r="D27" s="53">
        <v>3311</v>
      </c>
      <c r="E27" s="53">
        <v>50</v>
      </c>
      <c r="F27" s="53">
        <v>1483</v>
      </c>
      <c r="G27" s="53">
        <v>617</v>
      </c>
      <c r="H27" s="53">
        <v>262</v>
      </c>
      <c r="I27" s="53">
        <v>3387</v>
      </c>
      <c r="J27" s="53">
        <v>781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13415</v>
      </c>
      <c r="R27" s="55">
        <v>0</v>
      </c>
      <c r="S27" s="55">
        <v>0</v>
      </c>
      <c r="T27" s="53">
        <v>13415</v>
      </c>
      <c r="U27" s="53">
        <v>316</v>
      </c>
      <c r="V27" s="53">
        <v>0</v>
      </c>
      <c r="W27" s="53">
        <v>1</v>
      </c>
      <c r="X27" s="56">
        <v>13732</v>
      </c>
      <c r="Y27" s="1">
        <v>100</v>
      </c>
      <c r="Z27" s="61">
        <v>2352</v>
      </c>
    </row>
    <row r="28" spans="1:26" ht="13.5" customHeight="1">
      <c r="A28" s="47" t="s">
        <v>23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63">
        <v>0</v>
      </c>
      <c r="R28" s="33">
        <v>0</v>
      </c>
      <c r="S28" s="33">
        <v>0</v>
      </c>
      <c r="T28" s="64">
        <v>0</v>
      </c>
      <c r="U28" s="31">
        <v>0</v>
      </c>
      <c r="V28" s="34">
        <v>0</v>
      </c>
      <c r="W28" s="35">
        <v>0</v>
      </c>
      <c r="X28" s="36">
        <v>20563</v>
      </c>
      <c r="Y28" s="2">
        <v>0</v>
      </c>
      <c r="Z28" s="37">
        <v>0</v>
      </c>
    </row>
    <row r="29" spans="1:26" ht="13.5" customHeight="1">
      <c r="A29" s="65" t="s">
        <v>24</v>
      </c>
      <c r="B29" s="66">
        <v>887</v>
      </c>
      <c r="C29" s="66">
        <v>375</v>
      </c>
      <c r="D29" s="66">
        <v>1090</v>
      </c>
      <c r="E29" s="66">
        <v>16</v>
      </c>
      <c r="F29" s="66">
        <v>380</v>
      </c>
      <c r="G29" s="66">
        <v>207</v>
      </c>
      <c r="H29" s="66">
        <v>98</v>
      </c>
      <c r="I29" s="66">
        <v>1344</v>
      </c>
      <c r="J29" s="66">
        <v>275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3">
        <v>4672</v>
      </c>
      <c r="R29" s="67">
        <v>0</v>
      </c>
      <c r="S29" s="67">
        <v>0</v>
      </c>
      <c r="T29" s="64">
        <v>4672</v>
      </c>
      <c r="U29" s="66">
        <v>104</v>
      </c>
      <c r="V29" s="68">
        <v>0</v>
      </c>
      <c r="W29" s="69">
        <v>0</v>
      </c>
      <c r="X29" s="70">
        <v>4776</v>
      </c>
      <c r="Y29" s="3">
        <v>100</v>
      </c>
      <c r="Z29" s="71">
        <v>2230</v>
      </c>
    </row>
    <row r="30" spans="1:26" ht="13.5" customHeight="1">
      <c r="A30" s="58" t="s">
        <v>25</v>
      </c>
      <c r="B30" s="39">
        <v>1177</v>
      </c>
      <c r="C30" s="39">
        <v>497</v>
      </c>
      <c r="D30" s="39">
        <v>1667</v>
      </c>
      <c r="E30" s="39">
        <v>28</v>
      </c>
      <c r="F30" s="39">
        <v>639</v>
      </c>
      <c r="G30" s="39">
        <v>245</v>
      </c>
      <c r="H30" s="39">
        <v>140</v>
      </c>
      <c r="I30" s="39">
        <v>1740</v>
      </c>
      <c r="J30" s="39">
        <v>328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59">
        <v>6461</v>
      </c>
      <c r="R30" s="41">
        <v>0</v>
      </c>
      <c r="S30" s="41">
        <v>0</v>
      </c>
      <c r="T30" s="60">
        <v>6461</v>
      </c>
      <c r="U30" s="39">
        <v>196</v>
      </c>
      <c r="V30" s="42">
        <v>0</v>
      </c>
      <c r="W30" s="43">
        <v>0</v>
      </c>
      <c r="X30" s="44">
        <v>6657</v>
      </c>
      <c r="Y30" s="4">
        <v>100</v>
      </c>
      <c r="Z30" s="45">
        <v>2320</v>
      </c>
    </row>
    <row r="31" spans="1:26" ht="13.5" customHeight="1">
      <c r="A31" s="46" t="s">
        <v>26</v>
      </c>
      <c r="B31" s="53">
        <v>2064</v>
      </c>
      <c r="C31" s="53">
        <v>872</v>
      </c>
      <c r="D31" s="53">
        <v>2757</v>
      </c>
      <c r="E31" s="53">
        <v>44</v>
      </c>
      <c r="F31" s="53">
        <v>1019</v>
      </c>
      <c r="G31" s="53">
        <v>452</v>
      </c>
      <c r="H31" s="53">
        <v>238</v>
      </c>
      <c r="I31" s="53">
        <v>3084</v>
      </c>
      <c r="J31" s="53">
        <v>603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11133</v>
      </c>
      <c r="R31" s="55">
        <v>0</v>
      </c>
      <c r="S31" s="55">
        <v>0</v>
      </c>
      <c r="T31" s="53">
        <v>11133</v>
      </c>
      <c r="U31" s="53">
        <v>300</v>
      </c>
      <c r="V31" s="53">
        <v>0</v>
      </c>
      <c r="W31" s="53">
        <v>0</v>
      </c>
      <c r="X31" s="56">
        <v>31996</v>
      </c>
      <c r="Y31" s="1">
        <v>35.73</v>
      </c>
      <c r="Z31" s="61" t="s">
        <v>74</v>
      </c>
    </row>
    <row r="32" spans="1:26" ht="13.5" customHeight="1">
      <c r="A32" s="47" t="s">
        <v>27</v>
      </c>
      <c r="B32" s="31">
        <v>1256</v>
      </c>
      <c r="C32" s="31">
        <v>506</v>
      </c>
      <c r="D32" s="31">
        <v>3056</v>
      </c>
      <c r="E32" s="31">
        <v>43</v>
      </c>
      <c r="F32" s="31">
        <v>798</v>
      </c>
      <c r="G32" s="31">
        <v>318</v>
      </c>
      <c r="H32" s="31">
        <v>179</v>
      </c>
      <c r="I32" s="31">
        <v>2102</v>
      </c>
      <c r="J32" s="31">
        <v>356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63">
        <v>8614</v>
      </c>
      <c r="R32" s="33">
        <v>0</v>
      </c>
      <c r="S32" s="33">
        <v>0</v>
      </c>
      <c r="T32" s="64">
        <v>8614</v>
      </c>
      <c r="U32" s="31">
        <v>345</v>
      </c>
      <c r="V32" s="34">
        <v>0</v>
      </c>
      <c r="W32" s="35">
        <v>0</v>
      </c>
      <c r="X32" s="36">
        <v>8959</v>
      </c>
      <c r="Y32" s="2">
        <v>100</v>
      </c>
      <c r="Z32" s="37">
        <v>2220</v>
      </c>
    </row>
    <row r="33" spans="1:26" ht="13.5" customHeight="1">
      <c r="A33" s="65" t="s">
        <v>28</v>
      </c>
      <c r="B33" s="66">
        <v>2078</v>
      </c>
      <c r="C33" s="66">
        <v>771</v>
      </c>
      <c r="D33" s="66">
        <v>3711</v>
      </c>
      <c r="E33" s="66">
        <v>77</v>
      </c>
      <c r="F33" s="66">
        <v>1302</v>
      </c>
      <c r="G33" s="66">
        <v>464</v>
      </c>
      <c r="H33" s="66">
        <v>237</v>
      </c>
      <c r="I33" s="66">
        <v>2475</v>
      </c>
      <c r="J33" s="66">
        <v>580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3">
        <v>11695</v>
      </c>
      <c r="R33" s="67">
        <v>0</v>
      </c>
      <c r="S33" s="67">
        <v>0</v>
      </c>
      <c r="T33" s="64">
        <v>11695</v>
      </c>
      <c r="U33" s="66">
        <v>380</v>
      </c>
      <c r="V33" s="68">
        <v>0</v>
      </c>
      <c r="W33" s="69">
        <v>0</v>
      </c>
      <c r="X33" s="70">
        <v>12075</v>
      </c>
      <c r="Y33" s="3">
        <v>100</v>
      </c>
      <c r="Z33" s="71">
        <v>2215</v>
      </c>
    </row>
    <row r="34" spans="1:26" ht="13.5" customHeight="1">
      <c r="A34" s="65" t="s">
        <v>29</v>
      </c>
      <c r="B34" s="39">
        <v>854</v>
      </c>
      <c r="C34" s="39">
        <v>314</v>
      </c>
      <c r="D34" s="39">
        <v>2024</v>
      </c>
      <c r="E34" s="39">
        <v>23</v>
      </c>
      <c r="F34" s="39">
        <v>723</v>
      </c>
      <c r="G34" s="39">
        <v>266</v>
      </c>
      <c r="H34" s="39">
        <v>118</v>
      </c>
      <c r="I34" s="39">
        <v>1475</v>
      </c>
      <c r="J34" s="39">
        <v>296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63">
        <v>6093</v>
      </c>
      <c r="R34" s="41">
        <v>0</v>
      </c>
      <c r="S34" s="41">
        <v>0</v>
      </c>
      <c r="T34" s="64">
        <v>6093</v>
      </c>
      <c r="U34" s="39">
        <v>181</v>
      </c>
      <c r="V34" s="42">
        <v>0</v>
      </c>
      <c r="W34" s="43">
        <v>0</v>
      </c>
      <c r="X34" s="44">
        <v>6274</v>
      </c>
      <c r="Y34" s="4">
        <v>100</v>
      </c>
      <c r="Z34" s="45">
        <v>2225</v>
      </c>
    </row>
    <row r="35" spans="1:26" ht="13.5" customHeight="1">
      <c r="A35" s="46" t="s">
        <v>30</v>
      </c>
      <c r="B35" s="53">
        <v>4188</v>
      </c>
      <c r="C35" s="53">
        <v>1591</v>
      </c>
      <c r="D35" s="53">
        <v>8791</v>
      </c>
      <c r="E35" s="53">
        <v>143</v>
      </c>
      <c r="F35" s="53">
        <v>2823</v>
      </c>
      <c r="G35" s="53">
        <v>1048</v>
      </c>
      <c r="H35" s="53">
        <v>534</v>
      </c>
      <c r="I35" s="53">
        <v>6052</v>
      </c>
      <c r="J35" s="53">
        <v>1232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26402</v>
      </c>
      <c r="R35" s="55">
        <v>0</v>
      </c>
      <c r="S35" s="55">
        <v>0</v>
      </c>
      <c r="T35" s="53">
        <v>26402</v>
      </c>
      <c r="U35" s="53">
        <v>906</v>
      </c>
      <c r="V35" s="53">
        <v>0</v>
      </c>
      <c r="W35" s="53">
        <v>0</v>
      </c>
      <c r="X35" s="56">
        <v>27308</v>
      </c>
      <c r="Y35" s="1">
        <v>100</v>
      </c>
      <c r="Z35" s="61">
        <v>2225</v>
      </c>
    </row>
    <row r="36" spans="1:26" ht="13.5" customHeight="1">
      <c r="A36" s="47" t="s">
        <v>31</v>
      </c>
      <c r="B36" s="31">
        <v>1267</v>
      </c>
      <c r="C36" s="31">
        <v>506</v>
      </c>
      <c r="D36" s="31">
        <v>2036</v>
      </c>
      <c r="E36" s="31">
        <v>31</v>
      </c>
      <c r="F36" s="31">
        <v>803</v>
      </c>
      <c r="G36" s="31">
        <v>340</v>
      </c>
      <c r="H36" s="31">
        <v>167</v>
      </c>
      <c r="I36" s="31">
        <v>1921</v>
      </c>
      <c r="J36" s="31">
        <v>396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63">
        <v>7467</v>
      </c>
      <c r="R36" s="33">
        <v>0</v>
      </c>
      <c r="S36" s="33">
        <v>0</v>
      </c>
      <c r="T36" s="64">
        <v>7467</v>
      </c>
      <c r="U36" s="31">
        <v>295</v>
      </c>
      <c r="V36" s="34">
        <v>0</v>
      </c>
      <c r="W36" s="35">
        <v>0</v>
      </c>
      <c r="X36" s="36">
        <v>7762</v>
      </c>
      <c r="Y36" s="2">
        <v>100</v>
      </c>
      <c r="Z36" s="37">
        <v>2240</v>
      </c>
    </row>
    <row r="37" spans="1:26" ht="13.5" customHeight="1">
      <c r="A37" s="65" t="s">
        <v>42</v>
      </c>
      <c r="B37" s="66">
        <v>704</v>
      </c>
      <c r="C37" s="66">
        <v>307</v>
      </c>
      <c r="D37" s="66">
        <v>1402</v>
      </c>
      <c r="E37" s="66">
        <v>13</v>
      </c>
      <c r="F37" s="66">
        <v>657</v>
      </c>
      <c r="G37" s="66">
        <v>176</v>
      </c>
      <c r="H37" s="66">
        <v>59</v>
      </c>
      <c r="I37" s="66">
        <v>1102</v>
      </c>
      <c r="J37" s="66">
        <v>227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3">
        <v>4647</v>
      </c>
      <c r="R37" s="67">
        <v>0</v>
      </c>
      <c r="S37" s="67">
        <v>0</v>
      </c>
      <c r="T37" s="64">
        <v>4647</v>
      </c>
      <c r="U37" s="66">
        <v>218</v>
      </c>
      <c r="V37" s="68">
        <v>0</v>
      </c>
      <c r="W37" s="69">
        <v>0</v>
      </c>
      <c r="X37" s="70">
        <v>4865</v>
      </c>
      <c r="Y37" s="3">
        <v>100</v>
      </c>
      <c r="Z37" s="71">
        <v>2200</v>
      </c>
    </row>
    <row r="38" spans="1:26" ht="13.5" customHeight="1">
      <c r="A38" s="65" t="s">
        <v>43</v>
      </c>
      <c r="B38" s="66">
        <v>713</v>
      </c>
      <c r="C38" s="66">
        <v>332</v>
      </c>
      <c r="D38" s="66">
        <v>1778</v>
      </c>
      <c r="E38" s="66">
        <v>15</v>
      </c>
      <c r="F38" s="66">
        <v>1216</v>
      </c>
      <c r="G38" s="66">
        <v>344</v>
      </c>
      <c r="H38" s="66">
        <v>112</v>
      </c>
      <c r="I38" s="66">
        <v>1352</v>
      </c>
      <c r="J38" s="66">
        <v>276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3">
        <v>6138</v>
      </c>
      <c r="R38" s="67">
        <v>0</v>
      </c>
      <c r="S38" s="67">
        <v>0</v>
      </c>
      <c r="T38" s="64">
        <v>6138</v>
      </c>
      <c r="U38" s="66">
        <v>171</v>
      </c>
      <c r="V38" s="68">
        <v>0</v>
      </c>
      <c r="W38" s="69">
        <v>0</v>
      </c>
      <c r="X38" s="70">
        <v>6309</v>
      </c>
      <c r="Y38" s="3">
        <v>100</v>
      </c>
      <c r="Z38" s="71">
        <v>2250</v>
      </c>
    </row>
    <row r="39" spans="1:26" ht="13.5" customHeight="1">
      <c r="A39" s="65" t="s">
        <v>44</v>
      </c>
      <c r="B39" s="39">
        <v>978</v>
      </c>
      <c r="C39" s="39">
        <v>437</v>
      </c>
      <c r="D39" s="39">
        <v>3170</v>
      </c>
      <c r="E39" s="39">
        <v>23</v>
      </c>
      <c r="F39" s="39">
        <v>1613</v>
      </c>
      <c r="G39" s="39">
        <v>558</v>
      </c>
      <c r="H39" s="39">
        <v>110</v>
      </c>
      <c r="I39" s="39">
        <v>1600</v>
      </c>
      <c r="J39" s="39">
        <v>274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63">
        <v>8763</v>
      </c>
      <c r="R39" s="41">
        <v>0</v>
      </c>
      <c r="S39" s="41">
        <v>0</v>
      </c>
      <c r="T39" s="64">
        <v>8763</v>
      </c>
      <c r="U39" s="39">
        <v>340</v>
      </c>
      <c r="V39" s="42">
        <v>0</v>
      </c>
      <c r="W39" s="43">
        <v>1</v>
      </c>
      <c r="X39" s="44">
        <v>9104</v>
      </c>
      <c r="Y39" s="4">
        <v>100</v>
      </c>
      <c r="Z39" s="45">
        <v>2240</v>
      </c>
    </row>
    <row r="40" spans="1:26" ht="13.5" customHeight="1">
      <c r="A40" s="46" t="s">
        <v>32</v>
      </c>
      <c r="B40" s="53">
        <v>3662</v>
      </c>
      <c r="C40" s="53">
        <v>1582</v>
      </c>
      <c r="D40" s="53">
        <v>8386</v>
      </c>
      <c r="E40" s="53">
        <v>82</v>
      </c>
      <c r="F40" s="53">
        <v>4289</v>
      </c>
      <c r="G40" s="53">
        <v>1418</v>
      </c>
      <c r="H40" s="53">
        <v>448</v>
      </c>
      <c r="I40" s="53">
        <v>5975</v>
      </c>
      <c r="J40" s="53">
        <v>1173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27015</v>
      </c>
      <c r="R40" s="55">
        <v>0</v>
      </c>
      <c r="S40" s="55">
        <v>0</v>
      </c>
      <c r="T40" s="53">
        <v>27015</v>
      </c>
      <c r="U40" s="53">
        <v>1024</v>
      </c>
      <c r="V40" s="53">
        <v>0</v>
      </c>
      <c r="W40" s="53">
        <v>1</v>
      </c>
      <c r="X40" s="56">
        <v>28040</v>
      </c>
      <c r="Y40" s="1">
        <v>100</v>
      </c>
      <c r="Z40" s="61">
        <v>2250</v>
      </c>
    </row>
    <row r="41" spans="1:26" ht="13.5" customHeight="1">
      <c r="A41" s="47" t="s">
        <v>61</v>
      </c>
      <c r="B41" s="39">
        <v>1437</v>
      </c>
      <c r="C41" s="39">
        <v>628</v>
      </c>
      <c r="D41" s="39">
        <v>2843</v>
      </c>
      <c r="E41" s="39">
        <v>33</v>
      </c>
      <c r="F41" s="39">
        <v>1677</v>
      </c>
      <c r="G41" s="39">
        <v>590</v>
      </c>
      <c r="H41" s="39">
        <v>157</v>
      </c>
      <c r="I41" s="39">
        <v>1914</v>
      </c>
      <c r="J41" s="39">
        <v>553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63">
        <v>9832</v>
      </c>
      <c r="R41" s="41">
        <v>0</v>
      </c>
      <c r="S41" s="41">
        <v>0</v>
      </c>
      <c r="T41" s="64">
        <v>9832</v>
      </c>
      <c r="U41" s="31">
        <v>437</v>
      </c>
      <c r="V41" s="34">
        <v>0</v>
      </c>
      <c r="W41" s="35">
        <v>0</v>
      </c>
      <c r="X41" s="36">
        <v>10269</v>
      </c>
      <c r="Y41" s="1">
        <v>100</v>
      </c>
      <c r="Z41" s="37">
        <v>2152</v>
      </c>
    </row>
    <row r="42" spans="1:26" ht="13.5" customHeight="1">
      <c r="A42" s="46" t="s">
        <v>33</v>
      </c>
      <c r="B42" s="53">
        <v>1437</v>
      </c>
      <c r="C42" s="53">
        <v>628</v>
      </c>
      <c r="D42" s="53">
        <v>2843</v>
      </c>
      <c r="E42" s="53">
        <v>33</v>
      </c>
      <c r="F42" s="53">
        <v>1677</v>
      </c>
      <c r="G42" s="53">
        <v>590</v>
      </c>
      <c r="H42" s="53">
        <v>157</v>
      </c>
      <c r="I42" s="53">
        <v>1914</v>
      </c>
      <c r="J42" s="53">
        <v>553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9832</v>
      </c>
      <c r="R42" s="55">
        <v>0</v>
      </c>
      <c r="S42" s="55">
        <v>0</v>
      </c>
      <c r="T42" s="53">
        <v>9832</v>
      </c>
      <c r="U42" s="53">
        <v>437</v>
      </c>
      <c r="V42" s="53">
        <v>0</v>
      </c>
      <c r="W42" s="53">
        <v>0</v>
      </c>
      <c r="X42" s="56">
        <v>10269</v>
      </c>
      <c r="Y42" s="1">
        <v>100</v>
      </c>
      <c r="Z42" s="61">
        <v>2152</v>
      </c>
    </row>
    <row r="43" spans="1:26" ht="13.5" customHeight="1">
      <c r="A43" s="47" t="s">
        <v>34</v>
      </c>
      <c r="B43" s="31">
        <v>850</v>
      </c>
      <c r="C43" s="31">
        <v>293</v>
      </c>
      <c r="D43" s="31">
        <v>1703</v>
      </c>
      <c r="E43" s="31">
        <v>21</v>
      </c>
      <c r="F43" s="31">
        <v>553</v>
      </c>
      <c r="G43" s="31">
        <v>282</v>
      </c>
      <c r="H43" s="31">
        <v>60</v>
      </c>
      <c r="I43" s="31">
        <v>1002</v>
      </c>
      <c r="J43" s="31">
        <v>197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63">
        <v>4961</v>
      </c>
      <c r="R43" s="33">
        <v>0</v>
      </c>
      <c r="S43" s="33">
        <v>0</v>
      </c>
      <c r="T43" s="64">
        <v>4961</v>
      </c>
      <c r="U43" s="31">
        <v>200</v>
      </c>
      <c r="V43" s="34">
        <v>0</v>
      </c>
      <c r="W43" s="35">
        <v>0</v>
      </c>
      <c r="X43" s="36">
        <v>5161</v>
      </c>
      <c r="Y43" s="2">
        <v>100</v>
      </c>
      <c r="Z43" s="37">
        <v>2310</v>
      </c>
    </row>
    <row r="44" spans="1:26" ht="13.5" customHeight="1">
      <c r="A44" s="65" t="s">
        <v>35</v>
      </c>
      <c r="B44" s="39">
        <v>1345</v>
      </c>
      <c r="C44" s="39">
        <v>370</v>
      </c>
      <c r="D44" s="39">
        <v>2050</v>
      </c>
      <c r="E44" s="39">
        <v>25</v>
      </c>
      <c r="F44" s="39">
        <v>1061</v>
      </c>
      <c r="G44" s="39">
        <v>320</v>
      </c>
      <c r="H44" s="39">
        <v>66</v>
      </c>
      <c r="I44" s="39">
        <v>1050</v>
      </c>
      <c r="J44" s="39">
        <v>229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63">
        <v>6516</v>
      </c>
      <c r="R44" s="41">
        <v>0</v>
      </c>
      <c r="S44" s="41">
        <v>0</v>
      </c>
      <c r="T44" s="64">
        <v>6516</v>
      </c>
      <c r="U44" s="39">
        <v>162</v>
      </c>
      <c r="V44" s="42">
        <v>0</v>
      </c>
      <c r="W44" s="43">
        <v>0</v>
      </c>
      <c r="X44" s="44">
        <v>6678</v>
      </c>
      <c r="Y44" s="4">
        <v>100</v>
      </c>
      <c r="Z44" s="45">
        <v>2230</v>
      </c>
    </row>
    <row r="45" spans="1:26" ht="13.5" customHeight="1">
      <c r="A45" s="46" t="s">
        <v>36</v>
      </c>
      <c r="B45" s="53">
        <v>2195</v>
      </c>
      <c r="C45" s="53">
        <v>663</v>
      </c>
      <c r="D45" s="53">
        <v>3753</v>
      </c>
      <c r="E45" s="53">
        <v>46</v>
      </c>
      <c r="F45" s="53">
        <v>1614</v>
      </c>
      <c r="G45" s="53">
        <v>602</v>
      </c>
      <c r="H45" s="53">
        <v>126</v>
      </c>
      <c r="I45" s="53">
        <v>2052</v>
      </c>
      <c r="J45" s="53">
        <v>426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11477</v>
      </c>
      <c r="R45" s="72">
        <v>0</v>
      </c>
      <c r="S45" s="72">
        <v>0</v>
      </c>
      <c r="T45" s="54">
        <v>11477</v>
      </c>
      <c r="U45" s="54">
        <v>362</v>
      </c>
      <c r="V45" s="54">
        <v>0</v>
      </c>
      <c r="W45" s="54">
        <v>0</v>
      </c>
      <c r="X45" s="56">
        <v>11839</v>
      </c>
      <c r="Y45" s="1">
        <v>100</v>
      </c>
      <c r="Z45" s="61">
        <v>2310</v>
      </c>
    </row>
    <row r="46" spans="1:26" ht="13.5" customHeight="1" thickBot="1">
      <c r="A46" s="73" t="s">
        <v>37</v>
      </c>
      <c r="B46" s="74">
        <v>16445</v>
      </c>
      <c r="C46" s="74">
        <v>6682</v>
      </c>
      <c r="D46" s="74">
        <v>30815</v>
      </c>
      <c r="E46" s="74">
        <v>405</v>
      </c>
      <c r="F46" s="74">
        <v>13303</v>
      </c>
      <c r="G46" s="74">
        <v>4962</v>
      </c>
      <c r="H46" s="74">
        <v>1812</v>
      </c>
      <c r="I46" s="74">
        <v>23220</v>
      </c>
      <c r="J46" s="74">
        <v>4936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4">
        <v>0</v>
      </c>
      <c r="Q46" s="74">
        <v>102580</v>
      </c>
      <c r="R46" s="75">
        <v>0</v>
      </c>
      <c r="S46" s="75">
        <v>0</v>
      </c>
      <c r="T46" s="74">
        <v>102580</v>
      </c>
      <c r="U46" s="74">
        <v>3448</v>
      </c>
      <c r="V46" s="74">
        <v>0</v>
      </c>
      <c r="W46" s="76">
        <v>2</v>
      </c>
      <c r="X46" s="77">
        <v>126593</v>
      </c>
      <c r="Y46" s="78">
        <v>83.75</v>
      </c>
      <c r="Z46" s="79" t="s">
        <v>74</v>
      </c>
    </row>
    <row r="47" spans="1:26" ht="13.5" customHeight="1" thickBot="1">
      <c r="A47" s="12" t="s">
        <v>38</v>
      </c>
      <c r="B47" s="80">
        <v>152035</v>
      </c>
      <c r="C47" s="80">
        <v>49065</v>
      </c>
      <c r="D47" s="80">
        <v>209822</v>
      </c>
      <c r="E47" s="80">
        <v>1822</v>
      </c>
      <c r="F47" s="80">
        <v>98820</v>
      </c>
      <c r="G47" s="80">
        <v>40277</v>
      </c>
      <c r="H47" s="80">
        <v>12838</v>
      </c>
      <c r="I47" s="80">
        <v>165422</v>
      </c>
      <c r="J47" s="80">
        <v>33060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763161</v>
      </c>
      <c r="R47" s="81">
        <v>0</v>
      </c>
      <c r="S47" s="81">
        <v>0</v>
      </c>
      <c r="T47" s="80">
        <v>763161</v>
      </c>
      <c r="U47" s="80">
        <v>6725</v>
      </c>
      <c r="V47" s="80">
        <v>1</v>
      </c>
      <c r="W47" s="82">
        <v>4</v>
      </c>
      <c r="X47" s="83">
        <v>918279</v>
      </c>
      <c r="Y47" s="78">
        <v>83.84</v>
      </c>
      <c r="Z47" s="84" t="s">
        <v>74</v>
      </c>
    </row>
    <row r="48" spans="1:26" ht="13.5" customHeight="1" thickBot="1">
      <c r="A48" s="5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85"/>
      <c r="R48" s="29"/>
      <c r="S48" s="29"/>
      <c r="T48" s="29"/>
      <c r="U48" s="29"/>
      <c r="V48" s="29"/>
      <c r="W48" s="29"/>
      <c r="X48" s="29"/>
      <c r="Y48" s="29"/>
      <c r="Z48" s="86"/>
    </row>
    <row r="49" spans="1:26" ht="13.5" customHeight="1" thickBot="1">
      <c r="A49" s="87" t="s">
        <v>39</v>
      </c>
      <c r="B49" s="88">
        <v>19.92</v>
      </c>
      <c r="C49" s="88">
        <v>6.43</v>
      </c>
      <c r="D49" s="88">
        <v>27.49</v>
      </c>
      <c r="E49" s="88">
        <v>0.24</v>
      </c>
      <c r="F49" s="88">
        <v>12.95</v>
      </c>
      <c r="G49" s="89">
        <v>5.28</v>
      </c>
      <c r="H49" s="89">
        <v>1.68</v>
      </c>
      <c r="I49" s="89">
        <v>21.68</v>
      </c>
      <c r="J49" s="89">
        <v>4.33</v>
      </c>
      <c r="K49" s="89" t="s">
        <v>75</v>
      </c>
      <c r="L49" s="89" t="s">
        <v>75</v>
      </c>
      <c r="M49" s="89" t="s">
        <v>75</v>
      </c>
      <c r="N49" s="89" t="s">
        <v>75</v>
      </c>
      <c r="O49" s="89" t="s">
        <v>75</v>
      </c>
      <c r="P49" s="90" t="s">
        <v>75</v>
      </c>
      <c r="Q49" s="91"/>
      <c r="R49" s="92"/>
      <c r="S49" s="92"/>
      <c r="T49" s="92"/>
      <c r="U49" s="92"/>
      <c r="V49" s="92"/>
      <c r="W49" s="92"/>
      <c r="X49" s="92"/>
      <c r="Y49" s="92"/>
      <c r="Z49" s="93"/>
    </row>
    <row r="50" spans="1:26" ht="13.5" customHeight="1">
      <c r="A50" s="94"/>
      <c r="B50" s="95"/>
      <c r="C50" s="95"/>
      <c r="D50" s="95"/>
      <c r="E50" s="95"/>
      <c r="F50" s="95"/>
      <c r="G50" s="95"/>
      <c r="H50" s="6"/>
      <c r="I50" s="95"/>
      <c r="J50" s="95"/>
      <c r="K50" s="95"/>
      <c r="L50" s="95"/>
      <c r="M50" s="95"/>
      <c r="N50" s="95"/>
      <c r="O50" s="95"/>
      <c r="P50" s="95"/>
      <c r="Q50" s="96"/>
      <c r="R50" s="95"/>
      <c r="S50" s="95"/>
      <c r="T50" s="95"/>
      <c r="U50" s="95"/>
      <c r="V50" s="6"/>
      <c r="W50" s="95"/>
      <c r="X50" s="95"/>
      <c r="Y50" s="95"/>
      <c r="Z50" s="97"/>
    </row>
    <row r="51" spans="1:26" ht="13.5" customHeight="1" thickBot="1">
      <c r="A51" s="5" t="s">
        <v>45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85"/>
      <c r="R51" s="29"/>
      <c r="S51" s="29"/>
      <c r="T51" s="29"/>
      <c r="U51" s="29"/>
      <c r="V51" s="29"/>
      <c r="W51" s="29"/>
      <c r="X51" s="29"/>
      <c r="Y51" s="29"/>
      <c r="Z51" s="86"/>
    </row>
    <row r="52" spans="1:26" ht="13.5" customHeight="1" thickBot="1">
      <c r="A52" s="19" t="s">
        <v>40</v>
      </c>
      <c r="B52" s="98">
        <v>36430</v>
      </c>
      <c r="C52" s="98">
        <v>12666</v>
      </c>
      <c r="D52" s="98">
        <v>64171</v>
      </c>
      <c r="E52" s="98">
        <v>829</v>
      </c>
      <c r="F52" s="98">
        <v>29698</v>
      </c>
      <c r="G52" s="98">
        <v>9979</v>
      </c>
      <c r="H52" s="98">
        <v>3583</v>
      </c>
      <c r="I52" s="98">
        <v>42598</v>
      </c>
      <c r="J52" s="98">
        <v>9542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9">
        <v>209496</v>
      </c>
      <c r="R52" s="100">
        <v>0</v>
      </c>
      <c r="S52" s="100">
        <v>0</v>
      </c>
      <c r="T52" s="99">
        <v>209496</v>
      </c>
      <c r="U52" s="99">
        <v>6725</v>
      </c>
      <c r="V52" s="99">
        <v>1</v>
      </c>
      <c r="W52" s="99">
        <v>4</v>
      </c>
      <c r="X52" s="99">
        <v>216226</v>
      </c>
      <c r="Y52" s="89"/>
      <c r="Z52" s="101" t="s">
        <v>74</v>
      </c>
    </row>
    <row r="53" spans="1:26" ht="13.5" customHeight="1" thickBot="1">
      <c r="A53" s="102" t="s">
        <v>41</v>
      </c>
      <c r="B53" s="103">
        <v>17.39</v>
      </c>
      <c r="C53" s="103">
        <v>6.05</v>
      </c>
      <c r="D53" s="103">
        <v>30.63</v>
      </c>
      <c r="E53" s="103">
        <v>0.4</v>
      </c>
      <c r="F53" s="103">
        <v>14.18</v>
      </c>
      <c r="G53" s="104">
        <v>4.76</v>
      </c>
      <c r="H53" s="104">
        <v>1.71</v>
      </c>
      <c r="I53" s="104">
        <v>20.33</v>
      </c>
      <c r="J53" s="104">
        <v>4.55</v>
      </c>
      <c r="K53" s="104" t="s">
        <v>75</v>
      </c>
      <c r="L53" s="104" t="s">
        <v>75</v>
      </c>
      <c r="M53" s="104" t="s">
        <v>75</v>
      </c>
      <c r="N53" s="104" t="s">
        <v>75</v>
      </c>
      <c r="O53" s="104" t="s">
        <v>75</v>
      </c>
      <c r="P53" s="105" t="s">
        <v>75</v>
      </c>
      <c r="Q53" s="106"/>
      <c r="R53" s="107"/>
      <c r="S53" s="107"/>
      <c r="T53" s="107"/>
      <c r="U53" s="107"/>
      <c r="V53" s="107"/>
      <c r="W53" s="107"/>
      <c r="X53" s="107"/>
      <c r="Y53" s="107"/>
      <c r="Z53" s="108"/>
    </row>
  </sheetData>
  <sheetProtection/>
  <mergeCells count="1">
    <mergeCell ref="X3:Y3"/>
  </mergeCells>
  <conditionalFormatting sqref="X36:X39 X41 X32:X34 X43:X44 X24 X9:X22 X6:X7 X26 X28:X30">
    <cfRule type="cellIs" priority="1" dxfId="1" operator="lessThan" stopIfTrue="1">
      <formula>#REF!</formula>
    </cfRule>
  </conditionalFormatting>
  <conditionalFormatting sqref="B26:P26 B43:P44 B28:P30 B6:P7 B9:P22 B24:P24 B41:P41 B32:P34 B36:P39">
    <cfRule type="cellIs" priority="2" dxfId="0" operator="equal" stopIfTrue="1">
      <formula>#REF!</formula>
    </cfRule>
  </conditionalFormatting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k020060</cp:lastModifiedBy>
  <cp:lastPrinted>2012-12-16T15:16:10Z</cp:lastPrinted>
  <dcterms:created xsi:type="dcterms:W3CDTF">2008-09-05T05:25:47Z</dcterms:created>
  <dcterms:modified xsi:type="dcterms:W3CDTF">2012-12-16T15:19:03Z</dcterms:modified>
  <cp:category/>
  <cp:version/>
  <cp:contentType/>
  <cp:contentStatus/>
</cp:coreProperties>
</file>