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7935" firstSheet="1" activeTab="1"/>
  </bookViews>
  <sheets>
    <sheet name="不在者投票状況" sheetId="1" state="hidden" r:id="rId1"/>
    <sheet name="投票確定" sheetId="2" r:id="rId2"/>
    <sheet name="小選挙区別" sheetId="3" state="hidden" r:id="rId3"/>
  </sheets>
  <definedNames>
    <definedName name="_xlnm.Print_Area" localSheetId="1">'投票確定'!$B$1:$N$42</definedName>
    <definedName name="_xlnm.Print_Area" localSheetId="0">'不在者投票状況'!$B$1:$T$90</definedName>
    <definedName name="_xlnm.Print_Titles" localSheetId="1">'投票確定'!$1:$3</definedName>
    <definedName name="_xlnm.Print_Titles" localSheetId="0">'不在者投票状況'!$2:$4</definedName>
    <definedName name="Z_2421D2A0_D7C2_11D3_84EB_00000E844F1E_.wvu.PrintArea" localSheetId="1" hidden="1">'投票確定'!$B$1:$H$45</definedName>
  </definedNames>
  <calcPr fullCalcOnLoad="1"/>
</workbook>
</file>

<file path=xl/sharedStrings.xml><?xml version="1.0" encoding="utf-8"?>
<sst xmlns="http://schemas.openxmlformats.org/spreadsheetml/2006/main" count="307" uniqueCount="248">
  <si>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</si>
  <si>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</si>
  <si>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</si>
  <si>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</si>
  <si>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</si>
  <si>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</si>
  <si>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</si>
  <si>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</si>
  <si>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</si>
  <si>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</si>
  <si>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</si>
  <si>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</si>
  <si>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</si>
  <si>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</si>
  <si>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</si>
  <si>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</si>
  <si>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</si>
  <si>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</si>
  <si>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</si>
  <si>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</si>
  <si>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</si>
  <si>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</si>
  <si>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</si>
  <si>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</si>
  <si>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</si>
  <si>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</si>
  <si>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</si>
  <si>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</si>
  <si>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</si>
  <si>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</si>
  <si>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</si>
  <si>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</si>
  <si>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</si>
  <si>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</si>
  <si>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</si>
  <si>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</si>
  <si>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</si>
  <si>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</si>
  <si>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</si>
  <si>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</si>
  <si>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</si>
  <si>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</si>
  <si>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</si>
  <si>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</si>
  <si>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</si>
  <si>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</si>
  <si>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</si>
  <si>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</si>
  <si>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</si>
  <si>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</si>
  <si>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</si>
  <si>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</si>
  <si>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</si>
  <si>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</si>
  <si>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</si>
  <si>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</si>
  <si>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</si>
  <si>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</si>
  <si>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</si>
  <si>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</si>
  <si>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</si>
  <si>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</si>
  <si>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</si>
  <si>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</si>
  <si>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</si>
  <si>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</si>
  <si>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</si>
  <si>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</si>
  <si>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</si>
  <si>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</si>
  <si>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</si>
  <si>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</si>
  <si>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</si>
  <si>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</si>
  <si>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</si>
  <si>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</si>
  <si>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</si>
  <si>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</si>
  <si>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</si>
  <si>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</si>
  <si>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</si>
  <si>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</si>
  <si>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</si>
  <si>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</si>
  <si>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</si>
  <si>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</si>
  <si>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</si>
  <si>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</si>
  <si>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</si>
  <si>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</si>
  <si>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</si>
  <si>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</si>
  <si>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</si>
  <si>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</si>
  <si>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</si>
  <si>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</si>
  <si>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</si>
  <si>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</si>
  <si>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</si>
  <si>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</si>
  <si>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</si>
  <si>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</si>
  <si>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</si>
  <si>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</si>
  <si>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</si>
  <si>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</si>
  <si>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</si>
  <si>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</si>
  <si>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</si>
  <si>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</si>
  <si>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</si>
  <si>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</si>
  <si>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</si>
  <si>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</si>
  <si>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</si>
  <si>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</si>
  <si>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</si>
  <si>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</si>
  <si>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</si>
  <si>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</si>
  <si>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</si>
  <si>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</si>
  <si>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</si>
  <si>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</si>
  <si>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</si>
  <si>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</si>
  <si>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</si>
  <si>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</si>
  <si>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</si>
  <si>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</si>
  <si>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</si>
  <si>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</si>
  <si>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</si>
  <si>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</si>
  <si>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</si>
  <si>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</si>
  <si>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</si>
  <si>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</si>
  <si>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</si>
  <si>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</si>
  <si>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</si>
  <si>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</si>
  <si>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</si>
  <si>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</si>
  <si>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</si>
  <si>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</si>
  <si>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</si>
  <si>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</si>
  <si>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</si>
  <si>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</si>
  <si>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</si>
  <si>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</si>
  <si>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</si>
  <si>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</si>
  <si>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</si>
  <si>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</si>
  <si>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</si>
  <si>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</si>
  <si>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</si>
  <si>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</si>
  <si>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</si>
  <si>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</si>
  <si>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</si>
  <si>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</si>
  <si>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</si>
  <si>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</si>
  <si>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</si>
  <si>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</si>
  <si>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</si>
  <si>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</si>
  <si>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</si>
  <si>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</si>
  <si>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</si>
  <si>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</si>
  <si>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</si>
  <si>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</si>
  <si>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</si>
  <si>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</si>
  <si>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</si>
  <si>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</si>
  <si>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</si>
  <si>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</si>
  <si>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</si>
  <si>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</si>
  <si>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</si>
  <si>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</si>
  <si>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</si>
  <si>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</si>
  <si>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</si>
  <si>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</si>
  <si>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</si>
  <si>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</si>
  <si>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</si>
  <si>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</si>
  <si>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</si>
  <si>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</si>
  <si>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</si>
  <si>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</si>
  <si>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</si>
  <si>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</si>
  <si>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</si>
  <si>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</si>
  <si>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</si>
  <si>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</si>
  <si>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</si>
  <si>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</si>
  <si>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</si>
  <si>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</si>
  <si>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</si>
  <si>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</si>
  <si>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</si>
  <si>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</si>
  <si>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</si>
  <si>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</si>
  <si>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</si>
  <si>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</si>
  <si>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</si>
  <si>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</si>
  <si>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</si>
  <si>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男</t>
  </si>
  <si>
    <t>女</t>
  </si>
  <si>
    <t>計</t>
  </si>
  <si>
    <t>男</t>
  </si>
  <si>
    <t>女</t>
  </si>
  <si>
    <t>三重県選挙管理委員会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</si>
  <si>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</si>
  <si>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</si>
  <si>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</si>
  <si>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</si>
  <si>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</si>
  <si>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</si>
  <si>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</si>
  <si>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</si>
  <si>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</si>
  <si>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</si>
  <si>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</si>
  <si>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</si>
  <si>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</si>
  <si>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</si>
  <si>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【市　計】</t>
  </si>
  <si>
    <t>【郡　計】</t>
  </si>
  <si>
    <t>【県　計】</t>
  </si>
  <si>
    <t>当日有権者数</t>
  </si>
  <si>
    <t>投票者数</t>
  </si>
  <si>
    <t>投票率（％）</t>
  </si>
  <si>
    <t>棄権者数</t>
  </si>
  <si>
    <t>市町名</t>
  </si>
  <si>
    <t>平成２３年４月１０日執行　三重県知事選挙　投票確定速報（２１時４０分発表）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</si>
</sst>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0" borderId="3" xfId="17" applyBorder="1" applyAlignment="1">
      <alignment/>
    </xf>
    <xf numFmtId="0" fontId="0" fillId="0" borderId="4" xfId="0" applyBorder="1" applyAlignment="1">
      <alignment horizontal="center"/>
    </xf>
    <xf numFmtId="38" fontId="0" fillId="0" borderId="5" xfId="17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8" fontId="0" fillId="0" borderId="9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38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38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38" fontId="0" fillId="0" borderId="23" xfId="0" applyNumberFormat="1" applyBorder="1" applyAlignment="1">
      <alignment/>
    </xf>
    <xf numFmtId="38" fontId="0" fillId="0" borderId="24" xfId="0" applyNumberFormat="1" applyBorder="1" applyAlignment="1">
      <alignment/>
    </xf>
    <xf numFmtId="38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8" fontId="0" fillId="0" borderId="10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0" fillId="0" borderId="30" xfId="0" applyNumberFormat="1" applyBorder="1" applyAlignment="1">
      <alignment/>
    </xf>
    <xf numFmtId="0" fontId="0" fillId="0" borderId="32" xfId="0" applyBorder="1" applyAlignment="1">
      <alignment horizontal="center"/>
    </xf>
    <xf numFmtId="38" fontId="0" fillId="0" borderId="33" xfId="0" applyNumberFormat="1" applyBorder="1" applyAlignment="1">
      <alignment/>
    </xf>
    <xf numFmtId="0" fontId="0" fillId="0" borderId="6" xfId="0" applyBorder="1" applyAlignment="1">
      <alignment horizontal="center" vertical="center"/>
    </xf>
    <xf numFmtId="38" fontId="0" fillId="0" borderId="34" xfId="0" applyNumberFormat="1" applyBorder="1" applyAlignment="1">
      <alignment/>
    </xf>
    <xf numFmtId="38" fontId="0" fillId="0" borderId="35" xfId="0" applyNumberFormat="1" applyBorder="1" applyAlignment="1">
      <alignment/>
    </xf>
    <xf numFmtId="38" fontId="0" fillId="0" borderId="3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38" fontId="0" fillId="0" borderId="22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0" borderId="37" xfId="17" applyBorder="1" applyAlignment="1">
      <alignment/>
    </xf>
    <xf numFmtId="38" fontId="0" fillId="0" borderId="38" xfId="17" applyBorder="1" applyAlignment="1">
      <alignment/>
    </xf>
    <xf numFmtId="38" fontId="0" fillId="0" borderId="39" xfId="17" applyBorder="1" applyAlignment="1">
      <alignment/>
    </xf>
    <xf numFmtId="38" fontId="0" fillId="0" borderId="31" xfId="17" applyBorder="1" applyAlignment="1">
      <alignment/>
    </xf>
    <xf numFmtId="38" fontId="0" fillId="0" borderId="40" xfId="17" applyBorder="1" applyAlignment="1">
      <alignment/>
    </xf>
    <xf numFmtId="38" fontId="0" fillId="0" borderId="41" xfId="17" applyBorder="1" applyAlignment="1">
      <alignment/>
    </xf>
    <xf numFmtId="38" fontId="0" fillId="0" borderId="23" xfId="17" applyBorder="1" applyAlignment="1">
      <alignment/>
    </xf>
    <xf numFmtId="38" fontId="0" fillId="0" borderId="31" xfId="17" applyBorder="1" applyAlignment="1">
      <alignment/>
    </xf>
    <xf numFmtId="38" fontId="0" fillId="0" borderId="0" xfId="17" applyAlignment="1">
      <alignment/>
    </xf>
    <xf numFmtId="38" fontId="0" fillId="0" borderId="42" xfId="17" applyBorder="1" applyAlignment="1">
      <alignment horizontal="center"/>
    </xf>
    <xf numFmtId="38" fontId="0" fillId="0" borderId="1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3" xfId="0" applyNumberFormat="1" applyBorder="1" applyAlignment="1">
      <alignment/>
    </xf>
    <xf numFmtId="38" fontId="0" fillId="0" borderId="9" xfId="17" applyBorder="1" applyAlignment="1">
      <alignment/>
    </xf>
    <xf numFmtId="38" fontId="0" fillId="0" borderId="17" xfId="17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38" fontId="0" fillId="0" borderId="35" xfId="17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38" fontId="0" fillId="0" borderId="48" xfId="17" applyBorder="1" applyAlignment="1">
      <alignment/>
    </xf>
    <xf numFmtId="2" fontId="0" fillId="0" borderId="35" xfId="0" applyNumberFormat="1" applyBorder="1" applyAlignment="1">
      <alignment/>
    </xf>
    <xf numFmtId="38" fontId="0" fillId="0" borderId="49" xfId="0" applyNumberFormat="1" applyBorder="1" applyAlignment="1">
      <alignment/>
    </xf>
    <xf numFmtId="38" fontId="0" fillId="0" borderId="50" xfId="0" applyNumberFormat="1" applyBorder="1" applyAlignment="1">
      <alignment/>
    </xf>
    <xf numFmtId="38" fontId="0" fillId="0" borderId="51" xfId="17" applyBorder="1" applyAlignment="1">
      <alignment/>
    </xf>
    <xf numFmtId="38" fontId="0" fillId="0" borderId="52" xfId="0" applyNumberFormat="1" applyBorder="1" applyAlignment="1">
      <alignment/>
    </xf>
    <xf numFmtId="38" fontId="0" fillId="0" borderId="25" xfId="17" applyBorder="1" applyAlignment="1">
      <alignment/>
    </xf>
    <xf numFmtId="2" fontId="0" fillId="0" borderId="25" xfId="0" applyNumberFormat="1" applyBorder="1" applyAlignment="1">
      <alignment/>
    </xf>
    <xf numFmtId="2" fontId="0" fillId="0" borderId="53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39" xfId="0" applyNumberFormat="1" applyBorder="1" applyAlignment="1">
      <alignment/>
    </xf>
    <xf numFmtId="177" fontId="2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58" xfId="0" applyNumberFormat="1" applyFont="1" applyFill="1" applyBorder="1" applyAlignment="1">
      <alignment horizontal="center" vertical="center"/>
    </xf>
    <xf numFmtId="177" fontId="2" fillId="0" borderId="59" xfId="0" applyNumberFormat="1" applyFont="1" applyFill="1" applyBorder="1" applyAlignment="1">
      <alignment horizontal="center" vertical="center"/>
    </xf>
    <xf numFmtId="177" fontId="2" fillId="0" borderId="6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 applyProtection="1">
      <alignment vertical="center"/>
      <protection locked="0"/>
    </xf>
    <xf numFmtId="177" fontId="2" fillId="0" borderId="35" xfId="0" applyNumberFormat="1" applyFont="1" applyFill="1" applyBorder="1" applyAlignment="1" applyProtection="1">
      <alignment vertical="center"/>
      <protection locked="0"/>
    </xf>
    <xf numFmtId="177" fontId="2" fillId="0" borderId="36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61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 applyProtection="1">
      <alignment vertical="center"/>
      <protection locked="0"/>
    </xf>
    <xf numFmtId="177" fontId="2" fillId="0" borderId="20" xfId="0" applyNumberFormat="1" applyFont="1" applyFill="1" applyBorder="1" applyAlignment="1" applyProtection="1">
      <alignment vertical="center"/>
      <protection locked="0"/>
    </xf>
    <xf numFmtId="177" fontId="2" fillId="0" borderId="23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horizontal="center" vertical="center"/>
    </xf>
    <xf numFmtId="177" fontId="2" fillId="0" borderId="62" xfId="0" applyNumberFormat="1" applyFont="1" applyFill="1" applyBorder="1" applyAlignment="1">
      <alignment vertical="center"/>
    </xf>
    <xf numFmtId="177" fontId="2" fillId="0" borderId="63" xfId="0" applyNumberFormat="1" applyFont="1" applyFill="1" applyBorder="1" applyAlignment="1">
      <alignment vertical="center"/>
    </xf>
    <xf numFmtId="177" fontId="2" fillId="0" borderId="64" xfId="0" applyNumberFormat="1" applyFont="1" applyFill="1" applyBorder="1" applyAlignment="1">
      <alignment vertical="center"/>
    </xf>
    <xf numFmtId="177" fontId="2" fillId="0" borderId="65" xfId="0" applyNumberFormat="1" applyFont="1" applyFill="1" applyBorder="1" applyAlignment="1" applyProtection="1">
      <alignment vertical="center"/>
      <protection locked="0"/>
    </xf>
    <xf numFmtId="177" fontId="2" fillId="0" borderId="44" xfId="0" applyNumberFormat="1" applyFont="1" applyFill="1" applyBorder="1" applyAlignment="1" applyProtection="1">
      <alignment vertical="center"/>
      <protection locked="0"/>
    </xf>
    <xf numFmtId="177" fontId="2" fillId="0" borderId="65" xfId="0" applyNumberFormat="1" applyFont="1" applyFill="1" applyBorder="1" applyAlignment="1">
      <alignment vertical="center"/>
    </xf>
    <xf numFmtId="178" fontId="2" fillId="0" borderId="65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horizontal="center" vertical="center"/>
    </xf>
    <xf numFmtId="177" fontId="2" fillId="0" borderId="52" xfId="0" applyNumberFormat="1" applyFont="1" applyFill="1" applyBorder="1" applyAlignment="1">
      <alignment vertical="center"/>
    </xf>
    <xf numFmtId="177" fontId="2" fillId="0" borderId="66" xfId="0" applyNumberFormat="1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vertical="center"/>
    </xf>
    <xf numFmtId="177" fontId="2" fillId="0" borderId="52" xfId="0" applyNumberFormat="1" applyFont="1" applyFill="1" applyBorder="1" applyAlignment="1" applyProtection="1">
      <alignment vertical="center"/>
      <protection locked="0"/>
    </xf>
    <xf numFmtId="177" fontId="2" fillId="0" borderId="66" xfId="0" applyNumberFormat="1" applyFont="1" applyFill="1" applyBorder="1" applyAlignment="1" applyProtection="1">
      <alignment vertical="center"/>
      <protection locked="0"/>
    </xf>
    <xf numFmtId="177" fontId="2" fillId="0" borderId="24" xfId="0" applyNumberFormat="1" applyFont="1" applyFill="1" applyBorder="1" applyAlignment="1">
      <alignment vertical="center"/>
    </xf>
    <xf numFmtId="177" fontId="2" fillId="0" borderId="67" xfId="0" applyNumberFormat="1" applyFont="1" applyFill="1" applyBorder="1" applyAlignment="1">
      <alignment vertical="center"/>
    </xf>
    <xf numFmtId="178" fontId="2" fillId="0" borderId="52" xfId="0" applyNumberFormat="1" applyFont="1" applyFill="1" applyBorder="1" applyAlignment="1">
      <alignment vertical="center"/>
    </xf>
    <xf numFmtId="178" fontId="2" fillId="0" borderId="66" xfId="0" applyNumberFormat="1" applyFont="1" applyFill="1" applyBorder="1" applyAlignment="1">
      <alignment vertical="center"/>
    </xf>
    <xf numFmtId="178" fontId="2" fillId="0" borderId="39" xfId="0" applyNumberFormat="1" applyFont="1" applyFill="1" applyBorder="1" applyAlignment="1">
      <alignment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73" xfId="0" applyNumberFormat="1" applyFont="1" applyFill="1" applyBorder="1" applyAlignment="1">
      <alignment vertical="center"/>
    </xf>
    <xf numFmtId="178" fontId="2" fillId="0" borderId="71" xfId="0" applyNumberFormat="1" applyFont="1" applyFill="1" applyBorder="1" applyAlignment="1">
      <alignment vertical="center"/>
    </xf>
    <xf numFmtId="178" fontId="2" fillId="0" borderId="72" xfId="0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vertical="center"/>
    </xf>
    <xf numFmtId="177" fontId="2" fillId="0" borderId="75" xfId="0" applyNumberFormat="1" applyFont="1" applyFill="1" applyBorder="1" applyAlignment="1" applyProtection="1">
      <alignment vertical="center"/>
      <protection locked="0"/>
    </xf>
    <xf numFmtId="177" fontId="2" fillId="0" borderId="76" xfId="0" applyNumberFormat="1" applyFont="1" applyFill="1" applyBorder="1" applyAlignment="1" applyProtection="1">
      <alignment vertical="center"/>
      <protection locked="0"/>
    </xf>
    <xf numFmtId="177" fontId="2" fillId="0" borderId="53" xfId="0" applyNumberFormat="1" applyFont="1" applyFill="1" applyBorder="1" applyAlignment="1">
      <alignment vertical="center"/>
    </xf>
    <xf numFmtId="177" fontId="2" fillId="0" borderId="75" xfId="0" applyNumberFormat="1" applyFont="1" applyFill="1" applyBorder="1" applyAlignment="1">
      <alignment vertical="center"/>
    </xf>
    <xf numFmtId="178" fontId="2" fillId="0" borderId="75" xfId="0" applyNumberFormat="1" applyFont="1" applyFill="1" applyBorder="1" applyAlignment="1">
      <alignment vertical="center"/>
    </xf>
    <xf numFmtId="178" fontId="2" fillId="0" borderId="76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77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77" fontId="2" fillId="0" borderId="28" xfId="0" applyNumberFormat="1" applyFont="1" applyFill="1" applyBorder="1" applyAlignment="1">
      <alignment horizontal="center"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80" xfId="0" applyNumberFormat="1" applyFont="1" applyFill="1" applyBorder="1" applyAlignment="1">
      <alignment horizontal="center" vertical="center" shrinkToFit="1"/>
    </xf>
    <xf numFmtId="177" fontId="2" fillId="0" borderId="81" xfId="0" applyNumberFormat="1" applyFont="1" applyFill="1" applyBorder="1" applyAlignment="1">
      <alignment horizontal="center" vertical="center" shrinkToFit="1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82" xfId="0" applyNumberFormat="1" applyFont="1" applyFill="1" applyBorder="1" applyAlignment="1">
      <alignment horizontal="center" vertical="center"/>
    </xf>
    <xf numFmtId="177" fontId="2" fillId="0" borderId="77" xfId="0" applyNumberFormat="1" applyFont="1" applyFill="1" applyBorder="1" applyAlignment="1">
      <alignment horizontal="center" vertical="center"/>
    </xf>
    <xf numFmtId="177" fontId="2" fillId="0" borderId="80" xfId="0" applyNumberFormat="1" applyFont="1" applyFill="1" applyBorder="1" applyAlignment="1">
      <alignment horizontal="center" vertical="center"/>
    </xf>
    <xf numFmtId="177" fontId="2" fillId="0" borderId="8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177" fontId="3" fillId="0" borderId="8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55" t="s">
        <v>218</v>
      </c>
      <c r="S1" s="155"/>
      <c r="T1" s="155"/>
    </row>
    <row r="2" spans="2:20" ht="13.5">
      <c r="B2" s="156" t="s">
        <v>1</v>
      </c>
      <c r="C2" s="159" t="s">
        <v>215</v>
      </c>
      <c r="D2" s="159"/>
      <c r="E2" s="159"/>
      <c r="F2" s="159"/>
      <c r="G2" s="159"/>
      <c r="H2" s="159"/>
      <c r="I2" s="159"/>
      <c r="J2" s="159"/>
      <c r="K2" s="160"/>
      <c r="L2" s="161" t="s">
        <v>217</v>
      </c>
      <c r="M2" s="161"/>
      <c r="N2" s="161"/>
      <c r="O2" s="161"/>
      <c r="P2" s="161"/>
      <c r="Q2" s="161"/>
      <c r="R2" s="161"/>
      <c r="S2" s="161"/>
      <c r="T2" s="162"/>
    </row>
    <row r="3" spans="2:20" ht="13.5">
      <c r="B3" s="157"/>
      <c r="C3" s="163" t="s">
        <v>200</v>
      </c>
      <c r="D3" s="163"/>
      <c r="E3" s="163"/>
      <c r="F3" s="163" t="s">
        <v>201</v>
      </c>
      <c r="G3" s="163"/>
      <c r="H3" s="163"/>
      <c r="I3" s="163" t="s">
        <v>202</v>
      </c>
      <c r="J3" s="163"/>
      <c r="K3" s="164"/>
      <c r="L3" s="165" t="s">
        <v>200</v>
      </c>
      <c r="M3" s="163"/>
      <c r="N3" s="163"/>
      <c r="O3" s="163" t="s">
        <v>201</v>
      </c>
      <c r="P3" s="163"/>
      <c r="Q3" s="163"/>
      <c r="R3" s="163" t="s">
        <v>202</v>
      </c>
      <c r="S3" s="163"/>
      <c r="T3" s="164"/>
    </row>
    <row r="4" spans="2:20" ht="14.25" thickBot="1">
      <c r="B4" s="158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0"/>
  <sheetViews>
    <sheetView tabSelected="1" zoomScale="90" zoomScaleNormal="90" zoomScaleSheetLayoutView="75" workbookViewId="0" topLeftCell="A1">
      <pane xSplit="2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78" customWidth="1"/>
    <col min="2" max="2" width="14.50390625" style="78" bestFit="1" customWidth="1"/>
    <col min="3" max="11" width="11.875" style="78" customWidth="1"/>
    <col min="12" max="14" width="10.625" style="78" customWidth="1"/>
    <col min="15" max="16384" width="9.00390625" style="78" customWidth="1"/>
  </cols>
  <sheetData>
    <row r="1" spans="2:14" ht="22.5" customHeight="1" thickBot="1">
      <c r="B1" s="79" t="s">
        <v>247</v>
      </c>
      <c r="C1" s="79"/>
      <c r="F1" s="80"/>
      <c r="K1" s="193" t="s">
        <v>224</v>
      </c>
      <c r="L1" s="193"/>
      <c r="M1" s="193"/>
      <c r="N1" s="193"/>
    </row>
    <row r="2" spans="2:14" ht="15" customHeight="1">
      <c r="B2" s="170" t="s">
        <v>246</v>
      </c>
      <c r="C2" s="166" t="s">
        <v>242</v>
      </c>
      <c r="D2" s="167"/>
      <c r="E2" s="153"/>
      <c r="F2" s="166" t="s">
        <v>243</v>
      </c>
      <c r="G2" s="167"/>
      <c r="H2" s="153"/>
      <c r="I2" s="172" t="s">
        <v>245</v>
      </c>
      <c r="J2" s="173"/>
      <c r="K2" s="174"/>
      <c r="L2" s="154" t="s">
        <v>244</v>
      </c>
      <c r="M2" s="168"/>
      <c r="N2" s="169"/>
    </row>
    <row r="3" spans="2:14" ht="15" customHeight="1" thickBot="1">
      <c r="B3" s="171"/>
      <c r="C3" s="81" t="s">
        <v>222</v>
      </c>
      <c r="D3" s="82" t="s">
        <v>223</v>
      </c>
      <c r="E3" s="83" t="s">
        <v>5</v>
      </c>
      <c r="F3" s="84" t="s">
        <v>219</v>
      </c>
      <c r="G3" s="85" t="s">
        <v>220</v>
      </c>
      <c r="H3" s="86" t="s">
        <v>221</v>
      </c>
      <c r="I3" s="84" t="s">
        <v>219</v>
      </c>
      <c r="J3" s="85" t="s">
        <v>220</v>
      </c>
      <c r="K3" s="87" t="s">
        <v>221</v>
      </c>
      <c r="L3" s="84" t="s">
        <v>219</v>
      </c>
      <c r="M3" s="85" t="s">
        <v>220</v>
      </c>
      <c r="N3" s="86" t="s">
        <v>221</v>
      </c>
    </row>
    <row r="4" spans="2:14" ht="15" customHeight="1" thickTop="1">
      <c r="B4" s="88" t="s">
        <v>109</v>
      </c>
      <c r="C4" s="89">
        <v>108909</v>
      </c>
      <c r="D4" s="90">
        <v>118765</v>
      </c>
      <c r="E4" s="91">
        <v>227674</v>
      </c>
      <c r="F4" s="92">
        <v>65325</v>
      </c>
      <c r="G4" s="93">
        <v>73075</v>
      </c>
      <c r="H4" s="94">
        <v>138400</v>
      </c>
      <c r="I4" s="95">
        <v>43584</v>
      </c>
      <c r="J4" s="90">
        <v>45690</v>
      </c>
      <c r="K4" s="91">
        <v>89274</v>
      </c>
      <c r="L4" s="96">
        <v>59.98</v>
      </c>
      <c r="M4" s="97">
        <v>61.53</v>
      </c>
      <c r="N4" s="98">
        <v>60.79</v>
      </c>
    </row>
    <row r="5" spans="2:14" ht="15" customHeight="1">
      <c r="B5" s="99" t="s">
        <v>110</v>
      </c>
      <c r="C5" s="100">
        <v>120757</v>
      </c>
      <c r="D5" s="101">
        <v>124022</v>
      </c>
      <c r="E5" s="102">
        <v>244779</v>
      </c>
      <c r="F5" s="103">
        <v>64038</v>
      </c>
      <c r="G5" s="104">
        <v>69188</v>
      </c>
      <c r="H5" s="105">
        <v>133226</v>
      </c>
      <c r="I5" s="106">
        <v>56719</v>
      </c>
      <c r="J5" s="101">
        <v>54834</v>
      </c>
      <c r="K5" s="102">
        <v>111553</v>
      </c>
      <c r="L5" s="107">
        <v>53.03</v>
      </c>
      <c r="M5" s="108">
        <v>55.79</v>
      </c>
      <c r="N5" s="109">
        <v>54.43</v>
      </c>
    </row>
    <row r="6" spans="2:14" ht="15" customHeight="1">
      <c r="B6" s="99" t="s">
        <v>6</v>
      </c>
      <c r="C6" s="100">
        <v>50517</v>
      </c>
      <c r="D6" s="101">
        <v>57665</v>
      </c>
      <c r="E6" s="102">
        <v>108182</v>
      </c>
      <c r="F6" s="103">
        <v>24847</v>
      </c>
      <c r="G6" s="104">
        <v>27888</v>
      </c>
      <c r="H6" s="105">
        <v>52735</v>
      </c>
      <c r="I6" s="106">
        <v>25670</v>
      </c>
      <c r="J6" s="101">
        <v>29777</v>
      </c>
      <c r="K6" s="102">
        <v>55447</v>
      </c>
      <c r="L6" s="107">
        <v>49.19</v>
      </c>
      <c r="M6" s="108">
        <v>48.36</v>
      </c>
      <c r="N6" s="109">
        <v>48.75</v>
      </c>
    </row>
    <row r="7" spans="2:14" ht="15" customHeight="1">
      <c r="B7" s="99" t="s">
        <v>111</v>
      </c>
      <c r="C7" s="100">
        <v>64350</v>
      </c>
      <c r="D7" s="101">
        <v>71132</v>
      </c>
      <c r="E7" s="102">
        <v>135482</v>
      </c>
      <c r="F7" s="103">
        <v>34312</v>
      </c>
      <c r="G7" s="104">
        <v>38335</v>
      </c>
      <c r="H7" s="105">
        <v>72647</v>
      </c>
      <c r="I7" s="106">
        <v>30038</v>
      </c>
      <c r="J7" s="101">
        <v>32797</v>
      </c>
      <c r="K7" s="102">
        <v>62835</v>
      </c>
      <c r="L7" s="107">
        <v>53.32</v>
      </c>
      <c r="M7" s="108">
        <v>53.89</v>
      </c>
      <c r="N7" s="109">
        <v>53.62</v>
      </c>
    </row>
    <row r="8" spans="2:14" ht="15" customHeight="1">
      <c r="B8" s="99" t="s">
        <v>112</v>
      </c>
      <c r="C8" s="100">
        <v>53770</v>
      </c>
      <c r="D8" s="101">
        <v>56669</v>
      </c>
      <c r="E8" s="102">
        <v>110439</v>
      </c>
      <c r="F8" s="103">
        <v>27048</v>
      </c>
      <c r="G8" s="104">
        <v>28207</v>
      </c>
      <c r="H8" s="105">
        <v>55255</v>
      </c>
      <c r="I8" s="106">
        <v>26722</v>
      </c>
      <c r="J8" s="101">
        <v>28462</v>
      </c>
      <c r="K8" s="102">
        <v>55184</v>
      </c>
      <c r="L8" s="107">
        <v>50.3</v>
      </c>
      <c r="M8" s="108">
        <v>49.78</v>
      </c>
      <c r="N8" s="109">
        <v>50.03</v>
      </c>
    </row>
    <row r="9" spans="2:14" ht="15" customHeight="1">
      <c r="B9" s="99" t="s">
        <v>113</v>
      </c>
      <c r="C9" s="100">
        <v>75844</v>
      </c>
      <c r="D9" s="101">
        <v>76823</v>
      </c>
      <c r="E9" s="102">
        <v>152667</v>
      </c>
      <c r="F9" s="103">
        <v>43422</v>
      </c>
      <c r="G9" s="104">
        <v>44506</v>
      </c>
      <c r="H9" s="105">
        <v>87928</v>
      </c>
      <c r="I9" s="106">
        <v>32422</v>
      </c>
      <c r="J9" s="101">
        <v>32317</v>
      </c>
      <c r="K9" s="102">
        <v>64739</v>
      </c>
      <c r="L9" s="107">
        <v>57.25</v>
      </c>
      <c r="M9" s="108">
        <v>57.93</v>
      </c>
      <c r="N9" s="109">
        <v>57.59</v>
      </c>
    </row>
    <row r="10" spans="2:14" ht="15" customHeight="1">
      <c r="B10" s="99" t="s">
        <v>114</v>
      </c>
      <c r="C10" s="100">
        <v>31785</v>
      </c>
      <c r="D10" s="101">
        <v>34819</v>
      </c>
      <c r="E10" s="102">
        <v>66604</v>
      </c>
      <c r="F10" s="103">
        <v>13724</v>
      </c>
      <c r="G10" s="104">
        <v>14825</v>
      </c>
      <c r="H10" s="105">
        <v>28549</v>
      </c>
      <c r="I10" s="106">
        <v>18061</v>
      </c>
      <c r="J10" s="101">
        <v>19994</v>
      </c>
      <c r="K10" s="102">
        <v>38055</v>
      </c>
      <c r="L10" s="107">
        <v>43.18</v>
      </c>
      <c r="M10" s="108">
        <v>42.58</v>
      </c>
      <c r="N10" s="109">
        <v>42.86</v>
      </c>
    </row>
    <row r="11" spans="2:14" ht="15" customHeight="1">
      <c r="B11" s="99" t="s">
        <v>30</v>
      </c>
      <c r="C11" s="100">
        <v>8245</v>
      </c>
      <c r="D11" s="101">
        <v>9551</v>
      </c>
      <c r="E11" s="102">
        <v>17796</v>
      </c>
      <c r="F11" s="103">
        <v>5296</v>
      </c>
      <c r="G11" s="104">
        <v>6522</v>
      </c>
      <c r="H11" s="105">
        <v>11818</v>
      </c>
      <c r="I11" s="106">
        <v>2949</v>
      </c>
      <c r="J11" s="101">
        <v>3029</v>
      </c>
      <c r="K11" s="102">
        <v>5978</v>
      </c>
      <c r="L11" s="107">
        <v>64.23</v>
      </c>
      <c r="M11" s="108">
        <v>68.29</v>
      </c>
      <c r="N11" s="109">
        <v>66.41</v>
      </c>
    </row>
    <row r="12" spans="2:14" ht="15" customHeight="1">
      <c r="B12" s="99" t="s">
        <v>115</v>
      </c>
      <c r="C12" s="100">
        <v>19082</v>
      </c>
      <c r="D12" s="101">
        <v>19472</v>
      </c>
      <c r="E12" s="102">
        <v>38554</v>
      </c>
      <c r="F12" s="103">
        <v>10172</v>
      </c>
      <c r="G12" s="104">
        <v>11022</v>
      </c>
      <c r="H12" s="105">
        <v>21194</v>
      </c>
      <c r="I12" s="106">
        <v>8910</v>
      </c>
      <c r="J12" s="101">
        <v>8450</v>
      </c>
      <c r="K12" s="102">
        <v>17360</v>
      </c>
      <c r="L12" s="107">
        <v>53.31</v>
      </c>
      <c r="M12" s="108">
        <v>56.6</v>
      </c>
      <c r="N12" s="109">
        <v>54.97</v>
      </c>
    </row>
    <row r="13" spans="2:14" ht="15" customHeight="1">
      <c r="B13" s="99" t="s">
        <v>7</v>
      </c>
      <c r="C13" s="100">
        <v>8535</v>
      </c>
      <c r="D13" s="101">
        <v>9733</v>
      </c>
      <c r="E13" s="102">
        <v>18268</v>
      </c>
      <c r="F13" s="103">
        <v>5947</v>
      </c>
      <c r="G13" s="104">
        <v>6831</v>
      </c>
      <c r="H13" s="105">
        <v>12778</v>
      </c>
      <c r="I13" s="106">
        <v>2588</v>
      </c>
      <c r="J13" s="101">
        <v>2902</v>
      </c>
      <c r="K13" s="102">
        <v>5490</v>
      </c>
      <c r="L13" s="107">
        <v>69.68</v>
      </c>
      <c r="M13" s="108">
        <v>70.18</v>
      </c>
      <c r="N13" s="109">
        <v>69.95</v>
      </c>
    </row>
    <row r="14" spans="2:14" ht="15" customHeight="1">
      <c r="B14" s="99" t="s">
        <v>36</v>
      </c>
      <c r="C14" s="100">
        <v>7539</v>
      </c>
      <c r="D14" s="101">
        <v>9058</v>
      </c>
      <c r="E14" s="102">
        <v>16597</v>
      </c>
      <c r="F14" s="103">
        <v>5305</v>
      </c>
      <c r="G14" s="104">
        <v>6589</v>
      </c>
      <c r="H14" s="105">
        <v>11894</v>
      </c>
      <c r="I14" s="106">
        <v>2234</v>
      </c>
      <c r="J14" s="101">
        <v>2469</v>
      </c>
      <c r="K14" s="102">
        <v>4703</v>
      </c>
      <c r="L14" s="107">
        <v>70.37</v>
      </c>
      <c r="M14" s="108">
        <v>72.74</v>
      </c>
      <c r="N14" s="109">
        <v>71.66</v>
      </c>
    </row>
    <row r="15" spans="2:14" ht="15" customHeight="1">
      <c r="B15" s="99" t="s">
        <v>225</v>
      </c>
      <c r="C15" s="100">
        <v>17883</v>
      </c>
      <c r="D15" s="101">
        <v>18188</v>
      </c>
      <c r="E15" s="102">
        <v>36071</v>
      </c>
      <c r="F15" s="103">
        <v>10041</v>
      </c>
      <c r="G15" s="104">
        <v>10042</v>
      </c>
      <c r="H15" s="105">
        <v>20083</v>
      </c>
      <c r="I15" s="106">
        <v>7842</v>
      </c>
      <c r="J15" s="101">
        <v>8146</v>
      </c>
      <c r="K15" s="102">
        <v>15988</v>
      </c>
      <c r="L15" s="107">
        <v>56.15</v>
      </c>
      <c r="M15" s="108">
        <v>55.21</v>
      </c>
      <c r="N15" s="109">
        <v>55.68</v>
      </c>
    </row>
    <row r="16" spans="2:14" ht="15" customHeight="1">
      <c r="B16" s="110" t="s">
        <v>226</v>
      </c>
      <c r="C16" s="111">
        <v>22108</v>
      </c>
      <c r="D16" s="112">
        <v>25768</v>
      </c>
      <c r="E16" s="113">
        <v>47876</v>
      </c>
      <c r="F16" s="114">
        <v>11234</v>
      </c>
      <c r="G16" s="115">
        <v>13109</v>
      </c>
      <c r="H16" s="94">
        <v>24343</v>
      </c>
      <c r="I16" s="116">
        <v>10874</v>
      </c>
      <c r="J16" s="112">
        <v>12659</v>
      </c>
      <c r="K16" s="113">
        <v>23533</v>
      </c>
      <c r="L16" s="117">
        <v>50.81</v>
      </c>
      <c r="M16" s="118">
        <v>50.87</v>
      </c>
      <c r="N16" s="98">
        <v>50.85</v>
      </c>
    </row>
    <row r="17" spans="2:14" ht="15" customHeight="1" thickBot="1">
      <c r="B17" s="119" t="s">
        <v>227</v>
      </c>
      <c r="C17" s="120">
        <v>37245</v>
      </c>
      <c r="D17" s="121">
        <v>41031</v>
      </c>
      <c r="E17" s="122">
        <v>78276</v>
      </c>
      <c r="F17" s="123">
        <v>20845</v>
      </c>
      <c r="G17" s="124">
        <v>23682</v>
      </c>
      <c r="H17" s="122">
        <v>44527</v>
      </c>
      <c r="I17" s="120">
        <v>16400</v>
      </c>
      <c r="J17" s="125">
        <v>17349</v>
      </c>
      <c r="K17" s="126">
        <v>33749</v>
      </c>
      <c r="L17" s="127">
        <v>55.97</v>
      </c>
      <c r="M17" s="128">
        <v>57.72</v>
      </c>
      <c r="N17" s="129">
        <v>56.88</v>
      </c>
    </row>
    <row r="18" spans="2:14" ht="15" customHeight="1" thickBot="1">
      <c r="B18" s="130" t="s">
        <v>239</v>
      </c>
      <c r="C18" s="131">
        <v>626569</v>
      </c>
      <c r="D18" s="132">
        <v>672696</v>
      </c>
      <c r="E18" s="133">
        <v>1299265</v>
      </c>
      <c r="F18" s="134">
        <v>341556</v>
      </c>
      <c r="G18" s="135">
        <v>373821</v>
      </c>
      <c r="H18" s="136">
        <v>715377</v>
      </c>
      <c r="I18" s="134">
        <v>285013</v>
      </c>
      <c r="J18" s="132">
        <v>298875</v>
      </c>
      <c r="K18" s="133">
        <v>583888</v>
      </c>
      <c r="L18" s="137">
        <v>54.51</v>
      </c>
      <c r="M18" s="138">
        <v>55.57</v>
      </c>
      <c r="N18" s="139">
        <v>55.06</v>
      </c>
    </row>
    <row r="19" spans="2:14" ht="15" customHeight="1">
      <c r="B19" s="140" t="s">
        <v>69</v>
      </c>
      <c r="C19" s="141">
        <v>2697</v>
      </c>
      <c r="D19" s="142">
        <v>2718</v>
      </c>
      <c r="E19" s="143">
        <v>5415</v>
      </c>
      <c r="F19" s="144">
        <v>1420</v>
      </c>
      <c r="G19" s="145">
        <v>1442</v>
      </c>
      <c r="H19" s="146">
        <v>2862</v>
      </c>
      <c r="I19" s="147">
        <v>1277</v>
      </c>
      <c r="J19" s="142">
        <v>1276</v>
      </c>
      <c r="K19" s="143">
        <v>2553</v>
      </c>
      <c r="L19" s="148">
        <v>52.65</v>
      </c>
      <c r="M19" s="149">
        <v>53.05</v>
      </c>
      <c r="N19" s="150">
        <v>52.85</v>
      </c>
    </row>
    <row r="20" spans="2:14" ht="15" customHeight="1">
      <c r="B20" s="99" t="s">
        <v>228</v>
      </c>
      <c r="C20" s="100">
        <v>2697</v>
      </c>
      <c r="D20" s="101">
        <v>2718</v>
      </c>
      <c r="E20" s="102">
        <v>5415</v>
      </c>
      <c r="F20" s="106">
        <v>1420</v>
      </c>
      <c r="G20" s="151">
        <v>1442</v>
      </c>
      <c r="H20" s="105">
        <v>2862</v>
      </c>
      <c r="I20" s="106">
        <v>1277</v>
      </c>
      <c r="J20" s="101">
        <v>1276</v>
      </c>
      <c r="K20" s="102">
        <v>2553</v>
      </c>
      <c r="L20" s="107">
        <v>52.65</v>
      </c>
      <c r="M20" s="108">
        <v>53.05</v>
      </c>
      <c r="N20" s="109">
        <v>52.85</v>
      </c>
    </row>
    <row r="21" spans="2:14" ht="15" customHeight="1">
      <c r="B21" s="99" t="s">
        <v>74</v>
      </c>
      <c r="C21" s="100">
        <v>10109</v>
      </c>
      <c r="D21" s="101">
        <v>10572</v>
      </c>
      <c r="E21" s="102">
        <v>20681</v>
      </c>
      <c r="F21" s="103">
        <v>5580</v>
      </c>
      <c r="G21" s="104">
        <v>5734</v>
      </c>
      <c r="H21" s="105">
        <v>11314</v>
      </c>
      <c r="I21" s="106">
        <v>4529</v>
      </c>
      <c r="J21" s="101">
        <v>4838</v>
      </c>
      <c r="K21" s="102">
        <v>9367</v>
      </c>
      <c r="L21" s="107">
        <v>55.2</v>
      </c>
      <c r="M21" s="108">
        <v>54.24</v>
      </c>
      <c r="N21" s="109">
        <v>54.71</v>
      </c>
    </row>
    <row r="22" spans="2:14" ht="15" customHeight="1">
      <c r="B22" s="99" t="s">
        <v>229</v>
      </c>
      <c r="C22" s="100">
        <v>10109</v>
      </c>
      <c r="D22" s="101">
        <v>10572</v>
      </c>
      <c r="E22" s="102">
        <v>20681</v>
      </c>
      <c r="F22" s="106">
        <v>5580</v>
      </c>
      <c r="G22" s="151">
        <v>5734</v>
      </c>
      <c r="H22" s="105">
        <v>11314</v>
      </c>
      <c r="I22" s="106">
        <v>4529</v>
      </c>
      <c r="J22" s="101">
        <v>4838</v>
      </c>
      <c r="K22" s="102">
        <v>9367</v>
      </c>
      <c r="L22" s="107">
        <v>55.2</v>
      </c>
      <c r="M22" s="108">
        <v>54.24</v>
      </c>
      <c r="N22" s="109">
        <v>54.71</v>
      </c>
    </row>
    <row r="23" spans="2:14" ht="15" customHeight="1">
      <c r="B23" s="99" t="s">
        <v>116</v>
      </c>
      <c r="C23" s="100">
        <v>15303</v>
      </c>
      <c r="D23" s="101">
        <v>16165</v>
      </c>
      <c r="E23" s="102">
        <v>31468</v>
      </c>
      <c r="F23" s="103">
        <v>9158</v>
      </c>
      <c r="G23" s="104">
        <v>9842</v>
      </c>
      <c r="H23" s="105">
        <v>19000</v>
      </c>
      <c r="I23" s="106">
        <v>6145</v>
      </c>
      <c r="J23" s="101">
        <v>6323</v>
      </c>
      <c r="K23" s="102">
        <v>12468</v>
      </c>
      <c r="L23" s="107">
        <v>59.84</v>
      </c>
      <c r="M23" s="108">
        <v>60.88</v>
      </c>
      <c r="N23" s="109">
        <v>60.38</v>
      </c>
    </row>
    <row r="24" spans="2:14" ht="15" customHeight="1">
      <c r="B24" s="99" t="s">
        <v>117</v>
      </c>
      <c r="C24" s="100">
        <v>3525</v>
      </c>
      <c r="D24" s="101">
        <v>3603</v>
      </c>
      <c r="E24" s="102">
        <v>7128</v>
      </c>
      <c r="F24" s="103">
        <v>1963</v>
      </c>
      <c r="G24" s="104">
        <v>2125</v>
      </c>
      <c r="H24" s="105">
        <v>4088</v>
      </c>
      <c r="I24" s="106">
        <v>1562</v>
      </c>
      <c r="J24" s="101">
        <v>1478</v>
      </c>
      <c r="K24" s="102">
        <v>3040</v>
      </c>
      <c r="L24" s="107">
        <v>55.69</v>
      </c>
      <c r="M24" s="108">
        <v>58.98</v>
      </c>
      <c r="N24" s="109">
        <v>57.35</v>
      </c>
    </row>
    <row r="25" spans="2:14" ht="15" customHeight="1">
      <c r="B25" s="99" t="s">
        <v>118</v>
      </c>
      <c r="C25" s="100">
        <v>5294</v>
      </c>
      <c r="D25" s="101">
        <v>5324</v>
      </c>
      <c r="E25" s="102">
        <v>10618</v>
      </c>
      <c r="F25" s="103">
        <v>2763</v>
      </c>
      <c r="G25" s="104">
        <v>2841</v>
      </c>
      <c r="H25" s="105">
        <v>5604</v>
      </c>
      <c r="I25" s="106">
        <v>2531</v>
      </c>
      <c r="J25" s="101">
        <v>2483</v>
      </c>
      <c r="K25" s="102">
        <v>5014</v>
      </c>
      <c r="L25" s="107">
        <v>52.19</v>
      </c>
      <c r="M25" s="108">
        <v>53.36</v>
      </c>
      <c r="N25" s="109">
        <v>52.78</v>
      </c>
    </row>
    <row r="26" spans="2:14" ht="15" customHeight="1">
      <c r="B26" s="99" t="s">
        <v>230</v>
      </c>
      <c r="C26" s="100">
        <v>24122</v>
      </c>
      <c r="D26" s="101">
        <v>25092</v>
      </c>
      <c r="E26" s="102">
        <v>49214</v>
      </c>
      <c r="F26" s="106">
        <v>13884</v>
      </c>
      <c r="G26" s="151">
        <v>14808</v>
      </c>
      <c r="H26" s="105">
        <v>28692</v>
      </c>
      <c r="I26" s="106">
        <v>10238</v>
      </c>
      <c r="J26" s="101">
        <v>10284</v>
      </c>
      <c r="K26" s="102">
        <v>20522</v>
      </c>
      <c r="L26" s="107">
        <v>57.56</v>
      </c>
      <c r="M26" s="108">
        <v>59.01</v>
      </c>
      <c r="N26" s="109">
        <v>58.3</v>
      </c>
    </row>
    <row r="27" spans="2:14" ht="15" customHeight="1">
      <c r="B27" s="99" t="s">
        <v>94</v>
      </c>
      <c r="C27" s="100">
        <v>6146</v>
      </c>
      <c r="D27" s="101">
        <v>6637</v>
      </c>
      <c r="E27" s="102">
        <v>12783</v>
      </c>
      <c r="F27" s="103">
        <v>3886</v>
      </c>
      <c r="G27" s="104">
        <v>4302</v>
      </c>
      <c r="H27" s="105">
        <v>8188</v>
      </c>
      <c r="I27" s="106">
        <v>2260</v>
      </c>
      <c r="J27" s="101">
        <v>2335</v>
      </c>
      <c r="K27" s="102">
        <v>4595</v>
      </c>
      <c r="L27" s="107">
        <v>63.23</v>
      </c>
      <c r="M27" s="108">
        <v>64.82</v>
      </c>
      <c r="N27" s="109">
        <v>64.05</v>
      </c>
    </row>
    <row r="28" spans="2:14" ht="15" customHeight="1">
      <c r="B28" s="99" t="s">
        <v>96</v>
      </c>
      <c r="C28" s="100">
        <v>8899</v>
      </c>
      <c r="D28" s="101">
        <v>9839</v>
      </c>
      <c r="E28" s="102">
        <v>18738</v>
      </c>
      <c r="F28" s="103">
        <v>4934</v>
      </c>
      <c r="G28" s="104">
        <v>5491</v>
      </c>
      <c r="H28" s="105">
        <v>10425</v>
      </c>
      <c r="I28" s="106">
        <v>3965</v>
      </c>
      <c r="J28" s="101">
        <v>4348</v>
      </c>
      <c r="K28" s="102">
        <v>8313</v>
      </c>
      <c r="L28" s="107">
        <v>55.44</v>
      </c>
      <c r="M28" s="108">
        <v>55.81</v>
      </c>
      <c r="N28" s="109">
        <v>55.64</v>
      </c>
    </row>
    <row r="29" spans="2:14" ht="15" customHeight="1">
      <c r="B29" s="99" t="s">
        <v>97</v>
      </c>
      <c r="C29" s="100">
        <v>4129</v>
      </c>
      <c r="D29" s="101">
        <v>4759</v>
      </c>
      <c r="E29" s="102">
        <v>8888</v>
      </c>
      <c r="F29" s="103">
        <v>2753</v>
      </c>
      <c r="G29" s="104">
        <v>3230</v>
      </c>
      <c r="H29" s="105">
        <v>5983</v>
      </c>
      <c r="I29" s="106">
        <v>1376</v>
      </c>
      <c r="J29" s="101">
        <v>1529</v>
      </c>
      <c r="K29" s="102">
        <v>2905</v>
      </c>
      <c r="L29" s="107">
        <v>66.67</v>
      </c>
      <c r="M29" s="108">
        <v>67.87</v>
      </c>
      <c r="N29" s="109">
        <v>67.32</v>
      </c>
    </row>
    <row r="30" spans="2:14" ht="15" customHeight="1">
      <c r="B30" s="99" t="s">
        <v>231</v>
      </c>
      <c r="C30" s="100">
        <v>19174</v>
      </c>
      <c r="D30" s="101">
        <v>21235</v>
      </c>
      <c r="E30" s="102">
        <v>40409</v>
      </c>
      <c r="F30" s="106">
        <v>11573</v>
      </c>
      <c r="G30" s="151">
        <v>13023</v>
      </c>
      <c r="H30" s="105">
        <v>24596</v>
      </c>
      <c r="I30" s="106">
        <v>7601</v>
      </c>
      <c r="J30" s="101">
        <v>8212</v>
      </c>
      <c r="K30" s="102">
        <v>15813</v>
      </c>
      <c r="L30" s="107">
        <v>60.36</v>
      </c>
      <c r="M30" s="108">
        <v>61.33</v>
      </c>
      <c r="N30" s="109">
        <v>60.87</v>
      </c>
    </row>
    <row r="31" spans="2:14" ht="15" customHeight="1">
      <c r="B31" s="99" t="s">
        <v>8</v>
      </c>
      <c r="C31" s="100">
        <v>5838</v>
      </c>
      <c r="D31" s="101">
        <v>6239</v>
      </c>
      <c r="E31" s="102">
        <v>12077</v>
      </c>
      <c r="F31" s="103">
        <v>3076</v>
      </c>
      <c r="G31" s="104">
        <v>3376</v>
      </c>
      <c r="H31" s="105">
        <v>6452</v>
      </c>
      <c r="I31" s="106">
        <v>2762</v>
      </c>
      <c r="J31" s="101">
        <v>2863</v>
      </c>
      <c r="K31" s="102">
        <v>5625</v>
      </c>
      <c r="L31" s="107">
        <v>52.69</v>
      </c>
      <c r="M31" s="108">
        <v>54.11</v>
      </c>
      <c r="N31" s="109">
        <v>53.42</v>
      </c>
    </row>
    <row r="32" spans="2:14" ht="15" customHeight="1">
      <c r="B32" s="99" t="s">
        <v>232</v>
      </c>
      <c r="C32" s="100">
        <v>3479</v>
      </c>
      <c r="D32" s="101">
        <v>3835</v>
      </c>
      <c r="E32" s="102">
        <v>7314</v>
      </c>
      <c r="F32" s="103">
        <v>1994</v>
      </c>
      <c r="G32" s="104">
        <v>2096</v>
      </c>
      <c r="H32" s="105">
        <v>4090</v>
      </c>
      <c r="I32" s="106">
        <v>1485</v>
      </c>
      <c r="J32" s="101">
        <v>1739</v>
      </c>
      <c r="K32" s="102">
        <v>3224</v>
      </c>
      <c r="L32" s="107">
        <v>57.32</v>
      </c>
      <c r="M32" s="108">
        <v>54.65</v>
      </c>
      <c r="N32" s="109">
        <v>55.92</v>
      </c>
    </row>
    <row r="33" spans="2:14" ht="15" customHeight="1">
      <c r="B33" s="99" t="s">
        <v>233</v>
      </c>
      <c r="C33" s="100">
        <v>4038</v>
      </c>
      <c r="D33" s="101">
        <v>4745</v>
      </c>
      <c r="E33" s="102">
        <v>8783</v>
      </c>
      <c r="F33" s="103">
        <v>2599</v>
      </c>
      <c r="G33" s="104">
        <v>3041</v>
      </c>
      <c r="H33" s="105">
        <v>5640</v>
      </c>
      <c r="I33" s="106">
        <v>1439</v>
      </c>
      <c r="J33" s="101">
        <v>1704</v>
      </c>
      <c r="K33" s="102">
        <v>3143</v>
      </c>
      <c r="L33" s="107">
        <v>64.36</v>
      </c>
      <c r="M33" s="108">
        <v>64.09</v>
      </c>
      <c r="N33" s="109">
        <v>64.21</v>
      </c>
    </row>
    <row r="34" spans="2:14" ht="15" customHeight="1">
      <c r="B34" s="99" t="s">
        <v>234</v>
      </c>
      <c r="C34" s="100">
        <v>6419</v>
      </c>
      <c r="D34" s="101">
        <v>7403</v>
      </c>
      <c r="E34" s="102">
        <v>13822</v>
      </c>
      <c r="F34" s="103">
        <v>3752</v>
      </c>
      <c r="G34" s="104">
        <v>4489</v>
      </c>
      <c r="H34" s="105">
        <v>8241</v>
      </c>
      <c r="I34" s="106">
        <v>2667</v>
      </c>
      <c r="J34" s="101">
        <v>2914</v>
      </c>
      <c r="K34" s="102">
        <v>5581</v>
      </c>
      <c r="L34" s="107">
        <v>58.45</v>
      </c>
      <c r="M34" s="108">
        <v>60.64</v>
      </c>
      <c r="N34" s="109">
        <v>59.62</v>
      </c>
    </row>
    <row r="35" spans="2:14" ht="15" customHeight="1">
      <c r="B35" s="99" t="s">
        <v>235</v>
      </c>
      <c r="C35" s="100">
        <v>19774</v>
      </c>
      <c r="D35" s="101">
        <v>22222</v>
      </c>
      <c r="E35" s="102">
        <v>41996</v>
      </c>
      <c r="F35" s="106">
        <v>11421</v>
      </c>
      <c r="G35" s="151">
        <v>13002</v>
      </c>
      <c r="H35" s="105">
        <v>24423</v>
      </c>
      <c r="I35" s="106">
        <v>8353</v>
      </c>
      <c r="J35" s="101">
        <v>9220</v>
      </c>
      <c r="K35" s="102">
        <v>17573</v>
      </c>
      <c r="L35" s="107">
        <v>57.76</v>
      </c>
      <c r="M35" s="108">
        <v>58.51</v>
      </c>
      <c r="N35" s="109">
        <v>58.16</v>
      </c>
    </row>
    <row r="36" spans="2:14" ht="15" customHeight="1">
      <c r="B36" s="99" t="s">
        <v>236</v>
      </c>
      <c r="C36" s="100">
        <v>7527</v>
      </c>
      <c r="D36" s="101">
        <v>8645</v>
      </c>
      <c r="E36" s="102">
        <v>16172</v>
      </c>
      <c r="F36" s="103">
        <v>5152</v>
      </c>
      <c r="G36" s="104">
        <v>6348</v>
      </c>
      <c r="H36" s="105">
        <v>11500</v>
      </c>
      <c r="I36" s="106">
        <v>2375</v>
      </c>
      <c r="J36" s="101">
        <v>2297</v>
      </c>
      <c r="K36" s="102">
        <v>4672</v>
      </c>
      <c r="L36" s="107">
        <v>68.45</v>
      </c>
      <c r="M36" s="108">
        <v>73.43</v>
      </c>
      <c r="N36" s="109">
        <v>71.11</v>
      </c>
    </row>
    <row r="37" spans="2:14" ht="15" customHeight="1">
      <c r="B37" s="99" t="s">
        <v>237</v>
      </c>
      <c r="C37" s="100">
        <v>7527</v>
      </c>
      <c r="D37" s="101">
        <v>8645</v>
      </c>
      <c r="E37" s="102">
        <v>16172</v>
      </c>
      <c r="F37" s="106">
        <v>5152</v>
      </c>
      <c r="G37" s="151">
        <v>6348</v>
      </c>
      <c r="H37" s="105">
        <v>11500</v>
      </c>
      <c r="I37" s="106">
        <v>2375</v>
      </c>
      <c r="J37" s="101">
        <v>2297</v>
      </c>
      <c r="K37" s="102">
        <v>4672</v>
      </c>
      <c r="L37" s="107">
        <v>68.45</v>
      </c>
      <c r="M37" s="108">
        <v>73.43</v>
      </c>
      <c r="N37" s="109">
        <v>71.11</v>
      </c>
    </row>
    <row r="38" spans="2:14" ht="15" customHeight="1">
      <c r="B38" s="99" t="s">
        <v>38</v>
      </c>
      <c r="C38" s="100">
        <v>3586</v>
      </c>
      <c r="D38" s="101">
        <v>4286</v>
      </c>
      <c r="E38" s="102">
        <v>7872</v>
      </c>
      <c r="F38" s="103">
        <v>2346</v>
      </c>
      <c r="G38" s="104">
        <v>2837</v>
      </c>
      <c r="H38" s="105">
        <v>5183</v>
      </c>
      <c r="I38" s="106">
        <v>1240</v>
      </c>
      <c r="J38" s="101">
        <v>1449</v>
      </c>
      <c r="K38" s="102">
        <v>2689</v>
      </c>
      <c r="L38" s="107">
        <v>65.42</v>
      </c>
      <c r="M38" s="108">
        <v>66.19</v>
      </c>
      <c r="N38" s="109">
        <v>65.84</v>
      </c>
    </row>
    <row r="39" spans="2:14" ht="15" customHeight="1">
      <c r="B39" s="99" t="s">
        <v>40</v>
      </c>
      <c r="C39" s="100">
        <v>4603</v>
      </c>
      <c r="D39" s="101">
        <v>5299</v>
      </c>
      <c r="E39" s="102">
        <v>9902</v>
      </c>
      <c r="F39" s="103">
        <v>2890</v>
      </c>
      <c r="G39" s="104">
        <v>3512</v>
      </c>
      <c r="H39" s="105">
        <v>6402</v>
      </c>
      <c r="I39" s="106">
        <v>1713</v>
      </c>
      <c r="J39" s="101">
        <v>1787</v>
      </c>
      <c r="K39" s="102">
        <v>3500</v>
      </c>
      <c r="L39" s="107">
        <v>62.79</v>
      </c>
      <c r="M39" s="108">
        <v>66.28</v>
      </c>
      <c r="N39" s="109">
        <v>64.65</v>
      </c>
    </row>
    <row r="40" spans="2:14" ht="15" customHeight="1" thickBot="1">
      <c r="B40" s="99" t="s">
        <v>238</v>
      </c>
      <c r="C40" s="100">
        <v>8189</v>
      </c>
      <c r="D40" s="101">
        <v>9585</v>
      </c>
      <c r="E40" s="102">
        <v>17774</v>
      </c>
      <c r="F40" s="106">
        <v>5236</v>
      </c>
      <c r="G40" s="151">
        <v>6349</v>
      </c>
      <c r="H40" s="105">
        <v>11585</v>
      </c>
      <c r="I40" s="106">
        <v>2953</v>
      </c>
      <c r="J40" s="101">
        <v>3236</v>
      </c>
      <c r="K40" s="102">
        <v>6189</v>
      </c>
      <c r="L40" s="107">
        <v>63.94</v>
      </c>
      <c r="M40" s="108">
        <v>66.24</v>
      </c>
      <c r="N40" s="109">
        <v>65.18</v>
      </c>
    </row>
    <row r="41" spans="2:14" ht="15" customHeight="1" thickBot="1">
      <c r="B41" s="130" t="s">
        <v>240</v>
      </c>
      <c r="C41" s="131">
        <v>91592</v>
      </c>
      <c r="D41" s="132">
        <v>100069</v>
      </c>
      <c r="E41" s="136">
        <v>191661</v>
      </c>
      <c r="F41" s="134">
        <v>54266</v>
      </c>
      <c r="G41" s="135">
        <v>60706</v>
      </c>
      <c r="H41" s="136">
        <v>114972</v>
      </c>
      <c r="I41" s="134">
        <v>37326</v>
      </c>
      <c r="J41" s="132">
        <v>39363</v>
      </c>
      <c r="K41" s="133">
        <v>76689</v>
      </c>
      <c r="L41" s="137">
        <v>59.25</v>
      </c>
      <c r="M41" s="138">
        <v>60.66</v>
      </c>
      <c r="N41" s="139">
        <v>59.99</v>
      </c>
    </row>
    <row r="42" spans="2:14" ht="15" customHeight="1" thickBot="1">
      <c r="B42" s="130" t="s">
        <v>241</v>
      </c>
      <c r="C42" s="131">
        <v>718161</v>
      </c>
      <c r="D42" s="132">
        <v>772765</v>
      </c>
      <c r="E42" s="136">
        <v>1490926</v>
      </c>
      <c r="F42" s="134">
        <v>395822</v>
      </c>
      <c r="G42" s="135">
        <v>434527</v>
      </c>
      <c r="H42" s="136">
        <v>830349</v>
      </c>
      <c r="I42" s="134">
        <v>322339</v>
      </c>
      <c r="J42" s="132">
        <v>338238</v>
      </c>
      <c r="K42" s="133">
        <v>660577</v>
      </c>
      <c r="L42" s="137">
        <v>55.12</v>
      </c>
      <c r="M42" s="138">
        <v>56.23</v>
      </c>
      <c r="N42" s="139">
        <v>55.69</v>
      </c>
    </row>
    <row r="44" spans="2:12" ht="13.5">
      <c r="B44" s="152"/>
      <c r="C44" s="152"/>
      <c r="D44" s="152"/>
      <c r="E44" s="152"/>
      <c r="F44" s="152"/>
      <c r="L44" s="152"/>
    </row>
    <row r="50" spans="2:12" ht="13.5">
      <c r="B50" s="152"/>
      <c r="C50" s="152"/>
      <c r="D50" s="152"/>
      <c r="E50" s="152"/>
      <c r="F50" s="152"/>
      <c r="L50" s="152"/>
    </row>
  </sheetData>
  <mergeCells count="6">
    <mergeCell ref="K1:N1"/>
    <mergeCell ref="F2:H2"/>
    <mergeCell ref="L2:N2"/>
    <mergeCell ref="B2:B3"/>
    <mergeCell ref="C2:E2"/>
    <mergeCell ref="I2:K2"/>
  </mergeCells>
  <printOptions horizontalCentered="1" verticalCentered="1"/>
  <pageMargins left="0.3937007874015748" right="0.3937007874015748" top="0.5905511811023623" bottom="0.3937007874015748" header="0.1968503937007874" footer="0.1968503937007874"/>
  <pageSetup fitToHeight="1" fitToWidth="1" horizontalDpi="1200" verticalDpi="12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55" t="s">
        <v>195</v>
      </c>
      <c r="G2" s="155"/>
      <c r="H2" s="155"/>
      <c r="I2" s="155"/>
    </row>
    <row r="3" spans="11:12" ht="14.25" thickBot="1">
      <c r="K3" s="175" t="s">
        <v>203</v>
      </c>
      <c r="L3" s="175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76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76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77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77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77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77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77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77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77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77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77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77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77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77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77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77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77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77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77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77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77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78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77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77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77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77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77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77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77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77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77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77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77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77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78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77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76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77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77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77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77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77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77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77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77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77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77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77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77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77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77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77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77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77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78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77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76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77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77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77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77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77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77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77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77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77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77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77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77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77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77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77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77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77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77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77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77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77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77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77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77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77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77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77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77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78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77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77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79" t="s">
        <v>139</v>
      </c>
      <c r="I49" s="180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77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81" t="s">
        <v>146</v>
      </c>
      <c r="I50" s="182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78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65" t="s">
        <v>147</v>
      </c>
      <c r="I51" s="163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77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65" t="s">
        <v>148</v>
      </c>
      <c r="I52" s="163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77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65" t="s">
        <v>149</v>
      </c>
      <c r="I53" s="163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77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87" t="s">
        <v>150</v>
      </c>
      <c r="I54" s="188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77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77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77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77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89" t="s">
        <v>143</v>
      </c>
      <c r="I58" s="190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77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91" t="s">
        <v>151</v>
      </c>
      <c r="I59" s="192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77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83" t="s">
        <v>152</v>
      </c>
      <c r="I60" s="184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78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85" t="s">
        <v>153</v>
      </c>
      <c r="I61" s="186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mergeCells count="18">
    <mergeCell ref="H51:I51"/>
    <mergeCell ref="H52:I52"/>
    <mergeCell ref="H60:I60"/>
    <mergeCell ref="H61:I61"/>
    <mergeCell ref="H53:I53"/>
    <mergeCell ref="H54:I54"/>
    <mergeCell ref="H58:I58"/>
    <mergeCell ref="H59:I59"/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k020170</cp:lastModifiedBy>
  <cp:lastPrinted>2011-04-10T12:38:30Z</cp:lastPrinted>
  <dcterms:created xsi:type="dcterms:W3CDTF">1999-11-04T11:03:54Z</dcterms:created>
  <dcterms:modified xsi:type="dcterms:W3CDTF">2011-04-10T12:39:43Z</dcterms:modified>
  <cp:category/>
  <cp:version/>
  <cp:contentType/>
  <cp:contentStatus/>
</cp:coreProperties>
</file>