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5835" activeTab="0"/>
  </bookViews>
  <sheets>
    <sheet name="2515確定" sheetId="1" r:id="rId1"/>
  </sheets>
  <definedNames>
    <definedName name="_xlnm.Print_Area" localSheetId="0">'2515確定'!$A$1:$Q$85</definedName>
    <definedName name="Z_038D3CAF_A94B_4E1D_92B0_8A9C32117D0E_.wvu.Cols" localSheetId="0" hidden="1">'2515確定'!$F:$G,'2515確定'!$I:$K</definedName>
    <definedName name="Z_038D3CAF_A94B_4E1D_92B0_8A9C32117D0E_.wvu.PrintArea" localSheetId="0" hidden="1">'2515確定'!$A$1:$Q$86</definedName>
    <definedName name="Z_1FCA2E6B_981A_407B_B315_EF937EB42D89_.wvu.Cols" localSheetId="0" hidden="1">'2515確定'!$I:$K</definedName>
    <definedName name="Z_1FCA2E6B_981A_407B_B315_EF937EB42D89_.wvu.PrintArea" localSheetId="0" hidden="1">'2515確定'!$A$1:$Q$85</definedName>
    <definedName name="Z_99BF291B_A505_45B0_B5F7_40CDC50E3C27_.wvu.Cols" localSheetId="0" hidden="1">'2515確定'!$F:$G,'2515確定'!$I:$K</definedName>
    <definedName name="Z_99BF291B_A505_45B0_B5F7_40CDC50E3C27_.wvu.PrintArea" localSheetId="0" hidden="1">'2515確定'!$A$1:$Q$86</definedName>
  </definedNames>
  <calcPr fullCalcOnLoad="1"/>
</workbook>
</file>

<file path=xl/sharedStrings.xml><?xml version="1.0" encoding="utf-8"?>
<sst xmlns="http://schemas.openxmlformats.org/spreadsheetml/2006/main" count="172" uniqueCount="93">
  <si>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</si>
  <si>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</si>
  <si>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</si>
  <si>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</si>
  <si>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</si>
  <si>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</si>
  <si>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</si>
  <si>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</si>
  <si>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</si>
  <si>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</si>
  <si>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</si>
  <si>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</si>
  <si>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</si>
  <si>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</si>
  <si>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</si>
  <si>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</si>
  <si>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</si>
  <si>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</si>
  <si>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</si>
  <si>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</si>
  <si>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</si>
  <si>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</si>
  <si>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</si>
  <si>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</si>
  <si>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</si>
  <si>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</si>
  <si>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</si>
  <si>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</si>
  <si>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</si>
  <si>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</si>
  <si>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</si>
  <si>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</si>
  <si>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</si>
  <si>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</si>
  <si>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</si>
  <si>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</si>
  <si>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</si>
  <si>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</si>
  <si>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</si>
  <si>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</si>
  <si>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</si>
  <si>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</si>
  <si>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</si>
  <si>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</si>
  <si>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</si>
  <si>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</si>
  <si>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</si>
  <si>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</si>
  <si>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</si>
  <si>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</si>
  <si>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</si>
  <si>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</si>
  <si>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</si>
  <si>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</si>
  <si>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</si>
  <si>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</si>
  <si>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</si>
  <si>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</si>
  <si>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</si>
  <si>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</si>
  <si>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</si>
  <si>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</si>
  <si>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</si>
  <si>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平成24年12月16日執行　衆議院小選挙区選出議員選挙　開票速報（第１区）</t>
  </si>
  <si>
    <t>平成24年12月16日執行　衆議院小選挙区選出議員選挙　開票速報（第２区）</t>
  </si>
  <si>
    <t>平成24年12月16日執行　衆議院小選挙区選出議員選挙　開票速報（第３区）</t>
  </si>
  <si>
    <t>平成24年12月16日執行　衆議院小選挙区選出議員選挙　開票速報（第４区）</t>
  </si>
  <si>
    <t>平成24年12月16日執行　衆議院小選挙区選出議員選挙　開票速報（第５区）</t>
  </si>
  <si>
    <t>松田　直久</t>
  </si>
  <si>
    <t>川崎　二郎</t>
  </si>
  <si>
    <t>はしもと　ちあき</t>
  </si>
  <si>
    <t>岡野　恵美</t>
  </si>
  <si>
    <t>中川　正春</t>
  </si>
  <si>
    <t>ちんどう　直人</t>
  </si>
  <si>
    <t>島田　よしかず</t>
  </si>
  <si>
    <t>中野　たけし</t>
  </si>
  <si>
    <t>今村　昭一</t>
  </si>
  <si>
    <t>岡田　かつや</t>
  </si>
  <si>
    <t>桜井　宏</t>
  </si>
  <si>
    <t>かまい　敏行</t>
  </si>
  <si>
    <t>森本　哲生</t>
  </si>
  <si>
    <t>田村　のりひさ</t>
  </si>
  <si>
    <t>中川　たみひで</t>
  </si>
  <si>
    <t>内藤　こういち</t>
  </si>
  <si>
    <t>三ツ矢　のりお</t>
  </si>
  <si>
    <t>ふじた　大助</t>
  </si>
  <si>
    <t>24:40</t>
  </si>
  <si>
    <t>確定）</t>
  </si>
  <si>
    <t xml:space="preserve">  </t>
  </si>
  <si>
    <t>24:25</t>
  </si>
  <si>
    <t>23:50</t>
  </si>
  <si>
    <t>24:30</t>
  </si>
  <si>
    <t>24:05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</si>
</sst>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10" sqref="C9:C10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6384" width="9.00390625" style="21" customWidth="1"/>
  </cols>
  <sheetData>
    <row r="1" spans="1:17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</row>
    <row r="2" spans="1:17" ht="13.5">
      <c r="A2" s="19"/>
      <c r="B2" s="20" t="s">
        <v>63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 thickBot="1">
      <c r="A3" s="22" t="s">
        <v>51</v>
      </c>
      <c r="B3" s="23" t="s">
        <v>86</v>
      </c>
      <c r="C3" s="20" t="s">
        <v>87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117" t="s">
        <v>0</v>
      </c>
      <c r="Q3" s="20"/>
    </row>
    <row r="4" spans="1:17" ht="52.5" customHeight="1" thickBot="1" thickTop="1">
      <c r="A4" s="26" t="s">
        <v>40</v>
      </c>
      <c r="B4" s="27" t="s">
        <v>68</v>
      </c>
      <c r="C4" s="27" t="s">
        <v>69</v>
      </c>
      <c r="D4" s="27" t="s">
        <v>70</v>
      </c>
      <c r="E4" s="27" t="s">
        <v>71</v>
      </c>
      <c r="F4" s="28"/>
      <c r="G4" s="28"/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58</v>
      </c>
      <c r="M4" s="28" t="s">
        <v>59</v>
      </c>
      <c r="N4" s="29" t="s">
        <v>60</v>
      </c>
      <c r="O4" s="30" t="s">
        <v>61</v>
      </c>
      <c r="P4" s="31" t="s">
        <v>62</v>
      </c>
      <c r="Q4" s="32" t="s">
        <v>1</v>
      </c>
    </row>
    <row r="5" spans="1:17" ht="14.25" thickTop="1">
      <c r="A5" s="33" t="s">
        <v>54</v>
      </c>
      <c r="B5" s="34">
        <v>30019</v>
      </c>
      <c r="C5" s="34">
        <v>41648</v>
      </c>
      <c r="D5" s="34">
        <v>16789</v>
      </c>
      <c r="E5" s="34">
        <v>9341</v>
      </c>
      <c r="F5" s="34">
        <v>0</v>
      </c>
      <c r="G5" s="34">
        <v>0</v>
      </c>
      <c r="H5" s="35">
        <v>97797</v>
      </c>
      <c r="I5" s="36">
        <v>0</v>
      </c>
      <c r="J5" s="36">
        <v>0</v>
      </c>
      <c r="K5" s="37">
        <v>97797</v>
      </c>
      <c r="L5" s="38">
        <v>2620</v>
      </c>
      <c r="M5" s="38">
        <v>1</v>
      </c>
      <c r="N5" s="39">
        <v>1</v>
      </c>
      <c r="O5" s="40">
        <v>100419</v>
      </c>
      <c r="P5" s="7">
        <v>100</v>
      </c>
      <c r="Q5" s="5">
        <v>2440</v>
      </c>
    </row>
    <row r="6" spans="1:17" ht="13.5">
      <c r="A6" s="41" t="s">
        <v>52</v>
      </c>
      <c r="B6" s="38">
        <v>13285</v>
      </c>
      <c r="C6" s="38">
        <v>19937</v>
      </c>
      <c r="D6" s="38">
        <v>5482</v>
      </c>
      <c r="E6" s="38">
        <v>3131</v>
      </c>
      <c r="F6" s="38">
        <v>0</v>
      </c>
      <c r="G6" s="38">
        <v>0</v>
      </c>
      <c r="H6" s="42">
        <v>41835</v>
      </c>
      <c r="I6" s="43">
        <v>0</v>
      </c>
      <c r="J6" s="43">
        <v>0</v>
      </c>
      <c r="K6" s="38">
        <v>41835</v>
      </c>
      <c r="L6" s="38">
        <v>1115</v>
      </c>
      <c r="M6" s="38">
        <v>0</v>
      </c>
      <c r="N6" s="39">
        <v>0</v>
      </c>
      <c r="O6" s="40">
        <v>42950</v>
      </c>
      <c r="P6" s="8">
        <v>100</v>
      </c>
      <c r="Q6" s="2">
        <v>2315</v>
      </c>
    </row>
    <row r="7" spans="1:17" ht="13.5">
      <c r="A7" s="44" t="s">
        <v>37</v>
      </c>
      <c r="B7" s="45">
        <v>11666</v>
      </c>
      <c r="C7" s="45">
        <v>27404</v>
      </c>
      <c r="D7" s="45">
        <v>6770</v>
      </c>
      <c r="E7" s="45">
        <v>2587</v>
      </c>
      <c r="F7" s="45">
        <v>0</v>
      </c>
      <c r="G7" s="45">
        <v>0</v>
      </c>
      <c r="H7" s="46">
        <v>48427</v>
      </c>
      <c r="I7" s="47">
        <v>0</v>
      </c>
      <c r="J7" s="47">
        <v>0</v>
      </c>
      <c r="K7" s="48">
        <v>48427</v>
      </c>
      <c r="L7" s="38">
        <v>835</v>
      </c>
      <c r="M7" s="38">
        <v>3</v>
      </c>
      <c r="N7" s="39">
        <v>0</v>
      </c>
      <c r="O7" s="40">
        <v>49265</v>
      </c>
      <c r="P7" s="9">
        <v>100</v>
      </c>
      <c r="Q7" s="4">
        <v>2302</v>
      </c>
    </row>
    <row r="8" spans="1:17" ht="14.25" thickBot="1">
      <c r="A8" s="49" t="s">
        <v>2</v>
      </c>
      <c r="B8" s="50">
        <v>54970</v>
      </c>
      <c r="C8" s="50">
        <v>88989</v>
      </c>
      <c r="D8" s="50">
        <v>29041</v>
      </c>
      <c r="E8" s="50">
        <v>15059</v>
      </c>
      <c r="F8" s="50">
        <v>0</v>
      </c>
      <c r="G8" s="50">
        <v>0</v>
      </c>
      <c r="H8" s="50">
        <v>188059</v>
      </c>
      <c r="I8" s="51">
        <v>0</v>
      </c>
      <c r="J8" s="51">
        <v>0</v>
      </c>
      <c r="K8" s="50">
        <v>188059</v>
      </c>
      <c r="L8" s="50">
        <v>4570</v>
      </c>
      <c r="M8" s="50">
        <v>4</v>
      </c>
      <c r="N8" s="52">
        <v>1</v>
      </c>
      <c r="O8" s="53">
        <v>192634</v>
      </c>
      <c r="P8" s="54">
        <v>100</v>
      </c>
      <c r="Q8" s="55">
        <v>2440</v>
      </c>
    </row>
    <row r="9" spans="1:17" ht="14.25" thickBot="1">
      <c r="A9" s="49" t="s">
        <v>4</v>
      </c>
      <c r="B9" s="50">
        <v>54970</v>
      </c>
      <c r="C9" s="50">
        <v>88989</v>
      </c>
      <c r="D9" s="50">
        <v>29041</v>
      </c>
      <c r="E9" s="50">
        <v>15059</v>
      </c>
      <c r="F9" s="50">
        <v>0</v>
      </c>
      <c r="G9" s="50">
        <v>0</v>
      </c>
      <c r="H9" s="56">
        <v>188059</v>
      </c>
      <c r="I9" s="57">
        <v>0</v>
      </c>
      <c r="J9" s="57">
        <v>0</v>
      </c>
      <c r="K9" s="56">
        <v>188059</v>
      </c>
      <c r="L9" s="56">
        <v>4570</v>
      </c>
      <c r="M9" s="56">
        <v>4</v>
      </c>
      <c r="N9" s="58">
        <v>1</v>
      </c>
      <c r="O9" s="59">
        <v>192634</v>
      </c>
      <c r="P9" s="60">
        <v>100</v>
      </c>
      <c r="Q9" s="61">
        <v>2440</v>
      </c>
    </row>
    <row r="10" spans="1:17" ht="14.25" thickBot="1">
      <c r="A10" s="62" t="s">
        <v>5</v>
      </c>
      <c r="B10" s="63">
        <v>0.617</v>
      </c>
      <c r="C10" s="63">
        <v>1</v>
      </c>
      <c r="D10" s="63">
        <v>0.326</v>
      </c>
      <c r="E10" s="63">
        <v>0.169</v>
      </c>
      <c r="F10" s="63" t="s">
        <v>88</v>
      </c>
      <c r="G10" s="64" t="s">
        <v>88</v>
      </c>
      <c r="H10" s="65"/>
      <c r="I10" s="65"/>
      <c r="J10" s="65"/>
      <c r="K10" s="65"/>
      <c r="L10" s="65"/>
      <c r="M10" s="65"/>
      <c r="N10" s="65"/>
      <c r="O10" s="65"/>
      <c r="P10" s="3"/>
      <c r="Q10" s="3"/>
    </row>
    <row r="11" spans="1:17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>
        <v>31343.166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</row>
    <row r="13" spans="1:15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>
      <c r="A14" s="20"/>
      <c r="B14" s="20" t="s">
        <v>64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ht="14.25" thickBot="1">
      <c r="A15" s="25" t="s">
        <v>53</v>
      </c>
      <c r="B15" s="68" t="s">
        <v>89</v>
      </c>
      <c r="C15" s="20" t="s">
        <v>87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117" t="s">
        <v>0</v>
      </c>
    </row>
    <row r="16" spans="1:17" ht="52.5" customHeight="1" thickBot="1" thickTop="1">
      <c r="A16" s="26" t="s">
        <v>40</v>
      </c>
      <c r="B16" s="27" t="s">
        <v>72</v>
      </c>
      <c r="C16" s="27" t="s">
        <v>73</v>
      </c>
      <c r="D16" s="27" t="s">
        <v>74</v>
      </c>
      <c r="E16" s="27" t="s">
        <v>75</v>
      </c>
      <c r="F16" s="28" t="s">
        <v>76</v>
      </c>
      <c r="G16" s="28"/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58</v>
      </c>
      <c r="M16" s="28" t="s">
        <v>59</v>
      </c>
      <c r="N16" s="29" t="s">
        <v>60</v>
      </c>
      <c r="O16" s="30" t="s">
        <v>61</v>
      </c>
      <c r="P16" s="31" t="s">
        <v>62</v>
      </c>
      <c r="Q16" s="32" t="s">
        <v>1</v>
      </c>
    </row>
    <row r="17" spans="1:17" ht="14.25" thickTop="1">
      <c r="A17" s="69" t="s">
        <v>55</v>
      </c>
      <c r="B17" s="34">
        <v>30447</v>
      </c>
      <c r="C17" s="34">
        <v>12640</v>
      </c>
      <c r="D17" s="34">
        <v>22019</v>
      </c>
      <c r="E17" s="34">
        <v>5144</v>
      </c>
      <c r="F17" s="34">
        <v>1375</v>
      </c>
      <c r="G17" s="34">
        <v>0</v>
      </c>
      <c r="H17" s="70">
        <v>71625</v>
      </c>
      <c r="I17" s="36">
        <v>0</v>
      </c>
      <c r="J17" s="36">
        <v>0</v>
      </c>
      <c r="K17" s="71">
        <v>71625</v>
      </c>
      <c r="L17" s="38">
        <v>2172</v>
      </c>
      <c r="M17" s="38">
        <v>0</v>
      </c>
      <c r="N17" s="39">
        <v>0</v>
      </c>
      <c r="O17" s="40">
        <v>73797</v>
      </c>
      <c r="P17" s="10">
        <v>100</v>
      </c>
      <c r="Q17" s="5">
        <v>2420</v>
      </c>
    </row>
    <row r="18" spans="1:17" ht="13.5">
      <c r="A18" s="72" t="s">
        <v>7</v>
      </c>
      <c r="B18" s="38">
        <v>39143</v>
      </c>
      <c r="C18" s="38">
        <v>17859</v>
      </c>
      <c r="D18" s="38">
        <v>24688</v>
      </c>
      <c r="E18" s="38">
        <v>6780</v>
      </c>
      <c r="F18" s="38">
        <v>1696</v>
      </c>
      <c r="G18" s="38">
        <v>0</v>
      </c>
      <c r="H18" s="73">
        <v>90166</v>
      </c>
      <c r="I18" s="43">
        <v>0</v>
      </c>
      <c r="J18" s="43">
        <v>0</v>
      </c>
      <c r="K18" s="74">
        <v>90166</v>
      </c>
      <c r="L18" s="38">
        <v>2188</v>
      </c>
      <c r="M18" s="38">
        <v>5</v>
      </c>
      <c r="N18" s="39">
        <v>0</v>
      </c>
      <c r="O18" s="40">
        <v>92359</v>
      </c>
      <c r="P18" s="11">
        <v>100</v>
      </c>
      <c r="Q18" s="2">
        <v>2425</v>
      </c>
    </row>
    <row r="19" spans="1:17" ht="13.5">
      <c r="A19" s="75" t="s">
        <v>8</v>
      </c>
      <c r="B19" s="45">
        <v>10318</v>
      </c>
      <c r="C19" s="45">
        <v>4145</v>
      </c>
      <c r="D19" s="45">
        <v>6668</v>
      </c>
      <c r="E19" s="45">
        <v>1613</v>
      </c>
      <c r="F19" s="45">
        <v>685</v>
      </c>
      <c r="G19" s="45">
        <v>0</v>
      </c>
      <c r="H19" s="76">
        <v>23429</v>
      </c>
      <c r="I19" s="47">
        <v>0</v>
      </c>
      <c r="J19" s="47">
        <v>0</v>
      </c>
      <c r="K19" s="77">
        <v>23429</v>
      </c>
      <c r="L19" s="38">
        <v>586</v>
      </c>
      <c r="M19" s="38">
        <v>0</v>
      </c>
      <c r="N19" s="39">
        <v>0</v>
      </c>
      <c r="O19" s="40">
        <v>24015</v>
      </c>
      <c r="P19" s="12">
        <v>100</v>
      </c>
      <c r="Q19" s="4">
        <v>2345</v>
      </c>
    </row>
    <row r="20" spans="1:17" ht="14.25" thickBot="1">
      <c r="A20" s="78" t="s">
        <v>2</v>
      </c>
      <c r="B20" s="79">
        <v>79908</v>
      </c>
      <c r="C20" s="79">
        <v>34644</v>
      </c>
      <c r="D20" s="79">
        <v>53375</v>
      </c>
      <c r="E20" s="79">
        <v>13537</v>
      </c>
      <c r="F20" s="79">
        <v>3756</v>
      </c>
      <c r="G20" s="79">
        <v>0</v>
      </c>
      <c r="H20" s="79">
        <v>185220</v>
      </c>
      <c r="I20" s="80">
        <v>0</v>
      </c>
      <c r="J20" s="80">
        <v>0</v>
      </c>
      <c r="K20" s="79">
        <v>185220</v>
      </c>
      <c r="L20" s="79">
        <v>4946</v>
      </c>
      <c r="M20" s="79">
        <v>5</v>
      </c>
      <c r="N20" s="81">
        <v>0</v>
      </c>
      <c r="O20" s="53">
        <v>190171</v>
      </c>
      <c r="P20" s="82">
        <v>100</v>
      </c>
      <c r="Q20" s="83">
        <v>2425</v>
      </c>
    </row>
    <row r="21" spans="1:17" ht="14.25" thickBot="1">
      <c r="A21" s="78" t="s">
        <v>10</v>
      </c>
      <c r="B21" s="79">
        <v>79908</v>
      </c>
      <c r="C21" s="79">
        <v>34644</v>
      </c>
      <c r="D21" s="79">
        <v>53375</v>
      </c>
      <c r="E21" s="79">
        <v>13537</v>
      </c>
      <c r="F21" s="79">
        <v>3756</v>
      </c>
      <c r="G21" s="79">
        <v>0</v>
      </c>
      <c r="H21" s="84">
        <v>185220</v>
      </c>
      <c r="I21" s="85">
        <v>0</v>
      </c>
      <c r="J21" s="85">
        <v>0</v>
      </c>
      <c r="K21" s="84">
        <v>185220</v>
      </c>
      <c r="L21" s="84">
        <v>4946</v>
      </c>
      <c r="M21" s="84">
        <v>5</v>
      </c>
      <c r="N21" s="86">
        <v>0</v>
      </c>
      <c r="O21" s="59">
        <v>190171</v>
      </c>
      <c r="P21" s="87">
        <v>100</v>
      </c>
      <c r="Q21" s="61">
        <v>2425</v>
      </c>
    </row>
    <row r="22" spans="1:17" ht="14.25" thickBot="1">
      <c r="A22" s="88" t="s">
        <v>5</v>
      </c>
      <c r="B22" s="89">
        <v>1</v>
      </c>
      <c r="C22" s="89">
        <v>0.433</v>
      </c>
      <c r="D22" s="89">
        <v>0.667</v>
      </c>
      <c r="E22" s="89">
        <v>0.169</v>
      </c>
      <c r="F22" s="89">
        <v>0.047</v>
      </c>
      <c r="G22" s="90" t="s">
        <v>88</v>
      </c>
      <c r="H22" s="1"/>
      <c r="I22" s="1"/>
      <c r="J22" s="1"/>
      <c r="K22" s="1"/>
      <c r="L22" s="1"/>
      <c r="M22" s="1"/>
      <c r="N22" s="1"/>
      <c r="O22" s="1"/>
      <c r="P22" s="91"/>
      <c r="Q22" s="92"/>
    </row>
    <row r="23" spans="1:17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>
        <v>30870</v>
      </c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>
      <c r="A26" s="20"/>
      <c r="B26" s="20" t="s">
        <v>65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4.25" thickBot="1">
      <c r="A27" s="25" t="s">
        <v>53</v>
      </c>
      <c r="B27" s="68" t="s">
        <v>90</v>
      </c>
      <c r="C27" s="20" t="s">
        <v>87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117" t="s">
        <v>0</v>
      </c>
    </row>
    <row r="28" spans="1:17" ht="52.5" customHeight="1" thickBot="1" thickTop="1">
      <c r="A28" s="26" t="s">
        <v>40</v>
      </c>
      <c r="B28" s="27" t="s">
        <v>77</v>
      </c>
      <c r="C28" s="27" t="s">
        <v>78</v>
      </c>
      <c r="D28" s="27" t="s">
        <v>79</v>
      </c>
      <c r="E28" s="27"/>
      <c r="F28" s="28"/>
      <c r="G28" s="28"/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58</v>
      </c>
      <c r="M28" s="28" t="s">
        <v>59</v>
      </c>
      <c r="N28" s="29" t="s">
        <v>60</v>
      </c>
      <c r="O28" s="30" t="s">
        <v>61</v>
      </c>
      <c r="P28" s="31" t="s">
        <v>62</v>
      </c>
      <c r="Q28" s="32" t="s">
        <v>1</v>
      </c>
    </row>
    <row r="29" spans="1:17" ht="14.25" thickTop="1">
      <c r="A29" s="69" t="s">
        <v>56</v>
      </c>
      <c r="B29" s="34">
        <v>40258</v>
      </c>
      <c r="C29" s="34">
        <v>16814</v>
      </c>
      <c r="D29" s="34">
        <v>5266</v>
      </c>
      <c r="E29" s="34">
        <v>0</v>
      </c>
      <c r="F29" s="34">
        <v>0</v>
      </c>
      <c r="G29" s="34">
        <v>0</v>
      </c>
      <c r="H29" s="70">
        <v>62338</v>
      </c>
      <c r="I29" s="36">
        <v>0</v>
      </c>
      <c r="J29" s="36">
        <v>0</v>
      </c>
      <c r="K29" s="71">
        <v>62338</v>
      </c>
      <c r="L29" s="38">
        <v>2151</v>
      </c>
      <c r="M29" s="38">
        <v>0</v>
      </c>
      <c r="N29" s="39">
        <v>0</v>
      </c>
      <c r="O29" s="40">
        <v>64489</v>
      </c>
      <c r="P29" s="13">
        <v>100</v>
      </c>
      <c r="Q29" s="5">
        <v>2350</v>
      </c>
    </row>
    <row r="30" spans="1:17" ht="13.5">
      <c r="A30" s="75" t="s">
        <v>11</v>
      </c>
      <c r="B30" s="38">
        <v>40525</v>
      </c>
      <c r="C30" s="38">
        <v>18621</v>
      </c>
      <c r="D30" s="38">
        <v>5182</v>
      </c>
      <c r="E30" s="38">
        <v>0</v>
      </c>
      <c r="F30" s="38">
        <v>0</v>
      </c>
      <c r="G30" s="38">
        <v>0</v>
      </c>
      <c r="H30" s="76">
        <v>64328</v>
      </c>
      <c r="I30" s="43">
        <v>0</v>
      </c>
      <c r="J30" s="43">
        <v>0</v>
      </c>
      <c r="K30" s="77">
        <v>64328</v>
      </c>
      <c r="L30" s="38">
        <v>1811</v>
      </c>
      <c r="M30" s="38">
        <v>0</v>
      </c>
      <c r="N30" s="39">
        <v>0</v>
      </c>
      <c r="O30" s="40">
        <v>66139</v>
      </c>
      <c r="P30" s="14">
        <v>100</v>
      </c>
      <c r="Q30" s="2">
        <v>2350</v>
      </c>
    </row>
    <row r="31" spans="1:17" ht="13.5">
      <c r="A31" s="75" t="s">
        <v>39</v>
      </c>
      <c r="B31" s="45">
        <v>15262</v>
      </c>
      <c r="C31" s="45">
        <v>6290</v>
      </c>
      <c r="D31" s="45">
        <v>1689</v>
      </c>
      <c r="E31" s="45">
        <v>0</v>
      </c>
      <c r="F31" s="45">
        <v>0</v>
      </c>
      <c r="G31" s="45">
        <v>0</v>
      </c>
      <c r="H31" s="76">
        <v>23241</v>
      </c>
      <c r="I31" s="47">
        <v>0</v>
      </c>
      <c r="J31" s="47">
        <v>0</v>
      </c>
      <c r="K31" s="77">
        <v>23241</v>
      </c>
      <c r="L31" s="38">
        <v>592</v>
      </c>
      <c r="M31" s="38">
        <v>0</v>
      </c>
      <c r="N31" s="39">
        <v>1</v>
      </c>
      <c r="O31" s="40">
        <v>23834</v>
      </c>
      <c r="P31" s="15">
        <v>100</v>
      </c>
      <c r="Q31" s="4">
        <v>2330</v>
      </c>
    </row>
    <row r="32" spans="1:17" ht="13.5">
      <c r="A32" s="78" t="s">
        <v>2</v>
      </c>
      <c r="B32" s="79">
        <v>96045</v>
      </c>
      <c r="C32" s="79">
        <v>41725</v>
      </c>
      <c r="D32" s="79">
        <v>12137</v>
      </c>
      <c r="E32" s="79">
        <v>0</v>
      </c>
      <c r="F32" s="79">
        <v>0</v>
      </c>
      <c r="G32" s="79">
        <v>0</v>
      </c>
      <c r="H32" s="79">
        <v>149907</v>
      </c>
      <c r="I32" s="80">
        <v>0</v>
      </c>
      <c r="J32" s="80">
        <v>0</v>
      </c>
      <c r="K32" s="79">
        <v>149907</v>
      </c>
      <c r="L32" s="50">
        <v>4554</v>
      </c>
      <c r="M32" s="50">
        <v>0</v>
      </c>
      <c r="N32" s="52">
        <v>1</v>
      </c>
      <c r="O32" s="53">
        <v>154462</v>
      </c>
      <c r="P32" s="18">
        <v>100</v>
      </c>
      <c r="Q32" s="83">
        <v>2350</v>
      </c>
    </row>
    <row r="33" spans="1:17" ht="13.5">
      <c r="A33" s="75" t="s">
        <v>12</v>
      </c>
      <c r="B33" s="38">
        <v>1798</v>
      </c>
      <c r="C33" s="38">
        <v>1188</v>
      </c>
      <c r="D33" s="38">
        <v>315</v>
      </c>
      <c r="E33" s="38">
        <v>0</v>
      </c>
      <c r="F33" s="38">
        <v>0</v>
      </c>
      <c r="G33" s="38">
        <v>0</v>
      </c>
      <c r="H33" s="76">
        <v>3301</v>
      </c>
      <c r="I33" s="43">
        <v>0</v>
      </c>
      <c r="J33" s="43">
        <v>0</v>
      </c>
      <c r="K33" s="77">
        <v>3301</v>
      </c>
      <c r="L33" s="38">
        <v>108</v>
      </c>
      <c r="M33" s="38">
        <v>0</v>
      </c>
      <c r="N33" s="39">
        <v>0</v>
      </c>
      <c r="O33" s="40">
        <v>3409</v>
      </c>
      <c r="P33" s="16">
        <v>100</v>
      </c>
      <c r="Q33" s="2">
        <v>2155</v>
      </c>
    </row>
    <row r="34" spans="1:17" ht="13.5">
      <c r="A34" s="78" t="s">
        <v>13</v>
      </c>
      <c r="B34" s="79">
        <v>1798</v>
      </c>
      <c r="C34" s="79">
        <v>1188</v>
      </c>
      <c r="D34" s="79">
        <v>315</v>
      </c>
      <c r="E34" s="79">
        <v>0</v>
      </c>
      <c r="F34" s="79">
        <v>0</v>
      </c>
      <c r="G34" s="79">
        <v>0</v>
      </c>
      <c r="H34" s="79">
        <v>3301</v>
      </c>
      <c r="I34" s="80">
        <v>0</v>
      </c>
      <c r="J34" s="80">
        <v>0</v>
      </c>
      <c r="K34" s="79">
        <v>3301</v>
      </c>
      <c r="L34" s="50">
        <v>108</v>
      </c>
      <c r="M34" s="50">
        <v>0</v>
      </c>
      <c r="N34" s="52">
        <v>0</v>
      </c>
      <c r="O34" s="53">
        <v>3409</v>
      </c>
      <c r="P34" s="18">
        <v>100</v>
      </c>
      <c r="Q34" s="83">
        <v>2155</v>
      </c>
    </row>
    <row r="35" spans="1:17" ht="13.5">
      <c r="A35" s="72" t="s">
        <v>14</v>
      </c>
      <c r="B35" s="38">
        <v>8649</v>
      </c>
      <c r="C35" s="38">
        <v>3657</v>
      </c>
      <c r="D35" s="38">
        <v>1033</v>
      </c>
      <c r="E35" s="38">
        <v>0</v>
      </c>
      <c r="F35" s="38">
        <v>0</v>
      </c>
      <c r="G35" s="38">
        <v>0</v>
      </c>
      <c r="H35" s="73">
        <v>13339</v>
      </c>
      <c r="I35" s="43">
        <v>0</v>
      </c>
      <c r="J35" s="43">
        <v>0</v>
      </c>
      <c r="K35" s="74">
        <v>13339</v>
      </c>
      <c r="L35" s="38">
        <v>398</v>
      </c>
      <c r="M35" s="38">
        <v>0</v>
      </c>
      <c r="N35" s="39">
        <v>0</v>
      </c>
      <c r="O35" s="40">
        <v>13737</v>
      </c>
      <c r="P35" s="16">
        <v>100</v>
      </c>
      <c r="Q35" s="2">
        <v>2259</v>
      </c>
    </row>
    <row r="36" spans="1:17" ht="13.5">
      <c r="A36" s="78" t="s">
        <v>15</v>
      </c>
      <c r="B36" s="79">
        <v>8649</v>
      </c>
      <c r="C36" s="79">
        <v>3657</v>
      </c>
      <c r="D36" s="79">
        <v>1033</v>
      </c>
      <c r="E36" s="79">
        <v>0</v>
      </c>
      <c r="F36" s="79">
        <v>0</v>
      </c>
      <c r="G36" s="79">
        <v>0</v>
      </c>
      <c r="H36" s="79">
        <v>13339</v>
      </c>
      <c r="I36" s="80">
        <v>0</v>
      </c>
      <c r="J36" s="80">
        <v>0</v>
      </c>
      <c r="K36" s="79">
        <v>13339</v>
      </c>
      <c r="L36" s="50">
        <v>398</v>
      </c>
      <c r="M36" s="50">
        <v>0</v>
      </c>
      <c r="N36" s="52">
        <v>0</v>
      </c>
      <c r="O36" s="53">
        <v>13737</v>
      </c>
      <c r="P36" s="18">
        <v>100</v>
      </c>
      <c r="Q36" s="93">
        <v>2259</v>
      </c>
    </row>
    <row r="37" spans="1:17" ht="13.5">
      <c r="A37" s="94" t="s">
        <v>16</v>
      </c>
      <c r="B37" s="95">
        <v>12914</v>
      </c>
      <c r="C37" s="95">
        <v>5270</v>
      </c>
      <c r="D37" s="95">
        <v>1767</v>
      </c>
      <c r="E37" s="95">
        <v>0</v>
      </c>
      <c r="F37" s="95">
        <v>0</v>
      </c>
      <c r="G37" s="95">
        <v>0</v>
      </c>
      <c r="H37" s="96">
        <v>19951</v>
      </c>
      <c r="I37" s="97">
        <v>0</v>
      </c>
      <c r="J37" s="97">
        <v>0</v>
      </c>
      <c r="K37" s="98">
        <v>19951</v>
      </c>
      <c r="L37" s="38">
        <v>613</v>
      </c>
      <c r="M37" s="38">
        <v>0</v>
      </c>
      <c r="N37" s="39">
        <v>0</v>
      </c>
      <c r="O37" s="40">
        <v>20564</v>
      </c>
      <c r="P37" s="17">
        <v>100</v>
      </c>
      <c r="Q37" s="6">
        <v>2320</v>
      </c>
    </row>
    <row r="38" spans="1:17" ht="13.5">
      <c r="A38" s="72" t="s">
        <v>17</v>
      </c>
      <c r="B38" s="38">
        <v>3080</v>
      </c>
      <c r="C38" s="38">
        <v>1209</v>
      </c>
      <c r="D38" s="38">
        <v>341</v>
      </c>
      <c r="E38" s="38">
        <v>0</v>
      </c>
      <c r="F38" s="38">
        <v>0</v>
      </c>
      <c r="G38" s="38">
        <v>0</v>
      </c>
      <c r="H38" s="73">
        <v>4630</v>
      </c>
      <c r="I38" s="43">
        <v>0</v>
      </c>
      <c r="J38" s="43">
        <v>0</v>
      </c>
      <c r="K38" s="74">
        <v>4630</v>
      </c>
      <c r="L38" s="38">
        <v>145</v>
      </c>
      <c r="M38" s="38">
        <v>0</v>
      </c>
      <c r="N38" s="39">
        <v>0</v>
      </c>
      <c r="O38" s="40">
        <v>4775</v>
      </c>
      <c r="P38" s="14">
        <v>100</v>
      </c>
      <c r="Q38" s="2">
        <v>2210</v>
      </c>
    </row>
    <row r="39" spans="1:17" ht="13.5">
      <c r="A39" s="75" t="s">
        <v>18</v>
      </c>
      <c r="B39" s="45">
        <v>4193</v>
      </c>
      <c r="C39" s="45">
        <v>1854</v>
      </c>
      <c r="D39" s="45">
        <v>416</v>
      </c>
      <c r="E39" s="45">
        <v>0</v>
      </c>
      <c r="F39" s="45">
        <v>0</v>
      </c>
      <c r="G39" s="45">
        <v>0</v>
      </c>
      <c r="H39" s="76">
        <v>6463</v>
      </c>
      <c r="I39" s="47">
        <v>0</v>
      </c>
      <c r="J39" s="47">
        <v>0</v>
      </c>
      <c r="K39" s="77">
        <v>6463</v>
      </c>
      <c r="L39" s="38">
        <v>194</v>
      </c>
      <c r="M39" s="38">
        <v>0</v>
      </c>
      <c r="N39" s="39">
        <v>0</v>
      </c>
      <c r="O39" s="40">
        <v>6657</v>
      </c>
      <c r="P39" s="15">
        <v>100</v>
      </c>
      <c r="Q39" s="4">
        <v>2230</v>
      </c>
    </row>
    <row r="40" spans="1:17" ht="13.5">
      <c r="A40" s="78" t="s">
        <v>9</v>
      </c>
      <c r="B40" s="79">
        <v>20187</v>
      </c>
      <c r="C40" s="79">
        <v>8333</v>
      </c>
      <c r="D40" s="79">
        <v>2524</v>
      </c>
      <c r="E40" s="79">
        <v>0</v>
      </c>
      <c r="F40" s="79">
        <v>0</v>
      </c>
      <c r="G40" s="79">
        <v>0</v>
      </c>
      <c r="H40" s="79">
        <v>31044</v>
      </c>
      <c r="I40" s="80">
        <v>0</v>
      </c>
      <c r="J40" s="80">
        <v>0</v>
      </c>
      <c r="K40" s="79">
        <v>31044</v>
      </c>
      <c r="L40" s="50">
        <v>952</v>
      </c>
      <c r="M40" s="50">
        <v>0</v>
      </c>
      <c r="N40" s="52">
        <v>0</v>
      </c>
      <c r="O40" s="53">
        <v>31996</v>
      </c>
      <c r="P40" s="18">
        <v>100</v>
      </c>
      <c r="Q40" s="83">
        <v>2320</v>
      </c>
    </row>
    <row r="41" spans="1:17" ht="14.25" thickBot="1">
      <c r="A41" s="69" t="s">
        <v>3</v>
      </c>
      <c r="B41" s="71">
        <v>30634</v>
      </c>
      <c r="C41" s="71">
        <v>13178</v>
      </c>
      <c r="D41" s="71">
        <v>3872</v>
      </c>
      <c r="E41" s="71">
        <v>0</v>
      </c>
      <c r="F41" s="71">
        <v>0</v>
      </c>
      <c r="G41" s="71">
        <v>0</v>
      </c>
      <c r="H41" s="71">
        <v>47684</v>
      </c>
      <c r="I41" s="99">
        <v>0</v>
      </c>
      <c r="J41" s="99">
        <v>0</v>
      </c>
      <c r="K41" s="71">
        <v>47684</v>
      </c>
      <c r="L41" s="37">
        <v>1458</v>
      </c>
      <c r="M41" s="37">
        <v>0</v>
      </c>
      <c r="N41" s="100">
        <v>0</v>
      </c>
      <c r="O41" s="101">
        <v>49142</v>
      </c>
      <c r="P41" s="102">
        <v>100</v>
      </c>
      <c r="Q41" s="83">
        <v>2320</v>
      </c>
    </row>
    <row r="42" spans="1:17" ht="14.25" thickBot="1">
      <c r="A42" s="78" t="s">
        <v>19</v>
      </c>
      <c r="B42" s="79">
        <v>126679</v>
      </c>
      <c r="C42" s="79">
        <v>54903</v>
      </c>
      <c r="D42" s="79">
        <v>16009</v>
      </c>
      <c r="E42" s="79">
        <v>0</v>
      </c>
      <c r="F42" s="79">
        <v>0</v>
      </c>
      <c r="G42" s="79">
        <v>0</v>
      </c>
      <c r="H42" s="84">
        <v>197591</v>
      </c>
      <c r="I42" s="85">
        <v>0</v>
      </c>
      <c r="J42" s="85">
        <v>0</v>
      </c>
      <c r="K42" s="84">
        <v>197591</v>
      </c>
      <c r="L42" s="56">
        <v>6012</v>
      </c>
      <c r="M42" s="56">
        <v>0</v>
      </c>
      <c r="N42" s="58">
        <v>1</v>
      </c>
      <c r="O42" s="59">
        <v>203604</v>
      </c>
      <c r="P42" s="103">
        <v>100</v>
      </c>
      <c r="Q42" s="61">
        <v>2350</v>
      </c>
    </row>
    <row r="43" spans="1:17" ht="14.25" thickBot="1">
      <c r="A43" s="88" t="s">
        <v>5</v>
      </c>
      <c r="B43" s="89">
        <v>1</v>
      </c>
      <c r="C43" s="89">
        <v>0.433</v>
      </c>
      <c r="D43" s="89">
        <v>0.126</v>
      </c>
      <c r="E43" s="89" t="s">
        <v>88</v>
      </c>
      <c r="F43" s="89" t="s">
        <v>88</v>
      </c>
      <c r="G43" s="90" t="s">
        <v>88</v>
      </c>
      <c r="H43" s="1"/>
      <c r="I43" s="1"/>
      <c r="J43" s="1"/>
      <c r="K43" s="1"/>
      <c r="L43" s="1"/>
      <c r="M43" s="1"/>
      <c r="N43" s="1"/>
      <c r="O43" s="1"/>
      <c r="P43" s="1"/>
      <c r="Q43" s="104"/>
    </row>
    <row r="44" spans="1:17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>
        <v>32931.833</v>
      </c>
    </row>
    <row r="45" spans="1:16" ht="13.5">
      <c r="A45" s="20"/>
      <c r="B45" s="20"/>
      <c r="C45" s="20"/>
      <c r="D45" s="20"/>
      <c r="E45" s="20"/>
      <c r="F45" s="20"/>
      <c r="G45" s="20"/>
      <c r="H45" s="105"/>
      <c r="I45" s="20"/>
      <c r="J45" s="20"/>
      <c r="K45" s="20"/>
      <c r="L45" s="20"/>
      <c r="M45" s="20"/>
      <c r="N45" s="20"/>
      <c r="O45" s="20"/>
      <c r="P45" s="1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3.5">
      <c r="A47" s="20"/>
      <c r="B47" s="20" t="s">
        <v>66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6" ht="14.25" thickBot="1">
      <c r="A48" s="25" t="s">
        <v>53</v>
      </c>
      <c r="B48" s="68" t="s">
        <v>91</v>
      </c>
      <c r="C48" s="20" t="s">
        <v>87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117" t="s">
        <v>0</v>
      </c>
    </row>
    <row r="49" spans="1:17" ht="52.5" customHeight="1" thickBot="1" thickTop="1">
      <c r="A49" s="26" t="s">
        <v>40</v>
      </c>
      <c r="B49" s="27" t="s">
        <v>80</v>
      </c>
      <c r="C49" s="27" t="s">
        <v>81</v>
      </c>
      <c r="D49" s="27" t="s">
        <v>82</v>
      </c>
      <c r="E49" s="27"/>
      <c r="F49" s="28"/>
      <c r="G49" s="28"/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58</v>
      </c>
      <c r="M49" s="28" t="s">
        <v>59</v>
      </c>
      <c r="N49" s="29" t="s">
        <v>60</v>
      </c>
      <c r="O49" s="30" t="s">
        <v>61</v>
      </c>
      <c r="P49" s="31" t="s">
        <v>62</v>
      </c>
      <c r="Q49" s="32" t="s">
        <v>1</v>
      </c>
    </row>
    <row r="50" spans="1:17" ht="14.25" thickTop="1">
      <c r="A50" s="69" t="s">
        <v>57</v>
      </c>
      <c r="B50" s="38">
        <v>12933</v>
      </c>
      <c r="C50" s="38">
        <v>25426</v>
      </c>
      <c r="D50" s="38">
        <v>3195</v>
      </c>
      <c r="E50" s="38">
        <v>0</v>
      </c>
      <c r="F50" s="38">
        <v>0</v>
      </c>
      <c r="G50" s="38">
        <v>0</v>
      </c>
      <c r="H50" s="70">
        <v>41554</v>
      </c>
      <c r="I50" s="43">
        <v>0</v>
      </c>
      <c r="J50" s="43">
        <v>0</v>
      </c>
      <c r="K50" s="71">
        <v>41554</v>
      </c>
      <c r="L50" s="38">
        <v>1299</v>
      </c>
      <c r="M50" s="38">
        <v>1</v>
      </c>
      <c r="N50" s="39">
        <v>0</v>
      </c>
      <c r="O50" s="40">
        <v>42854</v>
      </c>
      <c r="P50" s="13">
        <v>100</v>
      </c>
      <c r="Q50" s="5">
        <v>2420</v>
      </c>
    </row>
    <row r="51" spans="1:17" ht="13.5">
      <c r="A51" s="75" t="s">
        <v>45</v>
      </c>
      <c r="B51" s="45">
        <v>29865</v>
      </c>
      <c r="C51" s="45">
        <v>45198</v>
      </c>
      <c r="D51" s="45">
        <v>6524</v>
      </c>
      <c r="E51" s="45">
        <v>0</v>
      </c>
      <c r="F51" s="45">
        <v>0</v>
      </c>
      <c r="G51" s="45">
        <v>0</v>
      </c>
      <c r="H51" s="76">
        <v>81587</v>
      </c>
      <c r="I51" s="47">
        <v>0</v>
      </c>
      <c r="J51" s="47">
        <v>0</v>
      </c>
      <c r="K51" s="77">
        <v>81587</v>
      </c>
      <c r="L51" s="38">
        <v>2261</v>
      </c>
      <c r="M51" s="38">
        <v>0</v>
      </c>
      <c r="N51" s="39">
        <v>0</v>
      </c>
      <c r="O51" s="40">
        <v>83848</v>
      </c>
      <c r="P51" s="15">
        <v>100</v>
      </c>
      <c r="Q51" s="2">
        <v>2430</v>
      </c>
    </row>
    <row r="52" spans="1:17" ht="13.5">
      <c r="A52" s="78" t="s">
        <v>2</v>
      </c>
      <c r="B52" s="79">
        <v>42798</v>
      </c>
      <c r="C52" s="79">
        <v>70624</v>
      </c>
      <c r="D52" s="79">
        <v>9719</v>
      </c>
      <c r="E52" s="79">
        <v>0</v>
      </c>
      <c r="F52" s="79">
        <v>0</v>
      </c>
      <c r="G52" s="79">
        <v>0</v>
      </c>
      <c r="H52" s="79">
        <v>123141</v>
      </c>
      <c r="I52" s="80">
        <v>0</v>
      </c>
      <c r="J52" s="80">
        <v>0</v>
      </c>
      <c r="K52" s="79">
        <v>123141</v>
      </c>
      <c r="L52" s="50">
        <v>3560</v>
      </c>
      <c r="M52" s="50">
        <v>1</v>
      </c>
      <c r="N52" s="52">
        <v>0</v>
      </c>
      <c r="O52" s="53">
        <v>126702</v>
      </c>
      <c r="P52" s="18">
        <v>100</v>
      </c>
      <c r="Q52" s="93">
        <v>2430</v>
      </c>
    </row>
    <row r="53" spans="1:17" ht="13.5">
      <c r="A53" s="94" t="s">
        <v>20</v>
      </c>
      <c r="B53" s="95">
        <v>3218</v>
      </c>
      <c r="C53" s="95">
        <v>4970</v>
      </c>
      <c r="D53" s="95">
        <v>553</v>
      </c>
      <c r="E53" s="95">
        <v>0</v>
      </c>
      <c r="F53" s="95">
        <v>0</v>
      </c>
      <c r="G53" s="95">
        <v>0</v>
      </c>
      <c r="H53" s="96">
        <v>8741</v>
      </c>
      <c r="I53" s="97">
        <v>0</v>
      </c>
      <c r="J53" s="97">
        <v>0</v>
      </c>
      <c r="K53" s="98">
        <v>8741</v>
      </c>
      <c r="L53" s="38">
        <v>217</v>
      </c>
      <c r="M53" s="38">
        <v>0</v>
      </c>
      <c r="N53" s="39">
        <v>0</v>
      </c>
      <c r="O53" s="40">
        <v>8958</v>
      </c>
      <c r="P53" s="17">
        <v>100</v>
      </c>
      <c r="Q53" s="6">
        <v>2145</v>
      </c>
    </row>
    <row r="54" spans="1:17" ht="13.5">
      <c r="A54" s="72" t="s">
        <v>21</v>
      </c>
      <c r="B54" s="38">
        <v>3776</v>
      </c>
      <c r="C54" s="38">
        <v>7001</v>
      </c>
      <c r="D54" s="38">
        <v>932</v>
      </c>
      <c r="E54" s="38">
        <v>0</v>
      </c>
      <c r="F54" s="38">
        <v>0</v>
      </c>
      <c r="G54" s="38">
        <v>0</v>
      </c>
      <c r="H54" s="73">
        <v>11709</v>
      </c>
      <c r="I54" s="43">
        <v>0</v>
      </c>
      <c r="J54" s="43">
        <v>0</v>
      </c>
      <c r="K54" s="74">
        <v>11709</v>
      </c>
      <c r="L54" s="38">
        <v>367</v>
      </c>
      <c r="M54" s="38">
        <v>0</v>
      </c>
      <c r="N54" s="39">
        <v>0</v>
      </c>
      <c r="O54" s="40">
        <v>12076</v>
      </c>
      <c r="P54" s="14">
        <v>100</v>
      </c>
      <c r="Q54" s="2">
        <v>2115</v>
      </c>
    </row>
    <row r="55" spans="1:17" ht="13.5">
      <c r="A55" s="72" t="s">
        <v>22</v>
      </c>
      <c r="B55" s="45">
        <v>2151</v>
      </c>
      <c r="C55" s="45">
        <v>3536</v>
      </c>
      <c r="D55" s="45">
        <v>432</v>
      </c>
      <c r="E55" s="45">
        <v>0</v>
      </c>
      <c r="F55" s="45">
        <v>0</v>
      </c>
      <c r="G55" s="45">
        <v>0</v>
      </c>
      <c r="H55" s="73">
        <v>6119</v>
      </c>
      <c r="I55" s="47">
        <v>0</v>
      </c>
      <c r="J55" s="47">
        <v>0</v>
      </c>
      <c r="K55" s="74">
        <v>6119</v>
      </c>
      <c r="L55" s="38">
        <v>157</v>
      </c>
      <c r="M55" s="38">
        <v>0</v>
      </c>
      <c r="N55" s="39">
        <v>0</v>
      </c>
      <c r="O55" s="40">
        <v>6276</v>
      </c>
      <c r="P55" s="15">
        <v>100</v>
      </c>
      <c r="Q55" s="4">
        <v>2215</v>
      </c>
    </row>
    <row r="56" spans="1:17" ht="13.5">
      <c r="A56" s="78" t="s">
        <v>23</v>
      </c>
      <c r="B56" s="79">
        <v>9145</v>
      </c>
      <c r="C56" s="79">
        <v>15507</v>
      </c>
      <c r="D56" s="79">
        <v>1917</v>
      </c>
      <c r="E56" s="79">
        <v>0</v>
      </c>
      <c r="F56" s="79">
        <v>0</v>
      </c>
      <c r="G56" s="79">
        <v>0</v>
      </c>
      <c r="H56" s="79">
        <v>26569</v>
      </c>
      <c r="I56" s="80">
        <v>0</v>
      </c>
      <c r="J56" s="80">
        <v>0</v>
      </c>
      <c r="K56" s="79">
        <v>26569</v>
      </c>
      <c r="L56" s="79">
        <v>741</v>
      </c>
      <c r="M56" s="79">
        <v>0</v>
      </c>
      <c r="N56" s="81">
        <v>0</v>
      </c>
      <c r="O56" s="53">
        <v>27310</v>
      </c>
      <c r="P56" s="18">
        <v>100</v>
      </c>
      <c r="Q56" s="93">
        <v>2215</v>
      </c>
    </row>
    <row r="57" spans="1:17" ht="14.25" thickBot="1">
      <c r="A57" s="69" t="s">
        <v>3</v>
      </c>
      <c r="B57" s="71">
        <v>9145</v>
      </c>
      <c r="C57" s="71">
        <v>15507</v>
      </c>
      <c r="D57" s="71">
        <v>1917</v>
      </c>
      <c r="E57" s="71">
        <v>0</v>
      </c>
      <c r="F57" s="71">
        <v>0</v>
      </c>
      <c r="G57" s="71">
        <v>0</v>
      </c>
      <c r="H57" s="106">
        <v>26569</v>
      </c>
      <c r="I57" s="107">
        <v>0</v>
      </c>
      <c r="J57" s="107">
        <v>0</v>
      </c>
      <c r="K57" s="106">
        <v>26569</v>
      </c>
      <c r="L57" s="106">
        <v>741</v>
      </c>
      <c r="M57" s="106">
        <v>0</v>
      </c>
      <c r="N57" s="108">
        <v>0</v>
      </c>
      <c r="O57" s="109">
        <v>27310</v>
      </c>
      <c r="P57" s="102">
        <v>100</v>
      </c>
      <c r="Q57" s="110">
        <v>2215</v>
      </c>
    </row>
    <row r="58" spans="1:17" ht="14.25" thickBot="1">
      <c r="A58" s="78" t="s">
        <v>24</v>
      </c>
      <c r="B58" s="79">
        <v>51943</v>
      </c>
      <c r="C58" s="79">
        <v>86131</v>
      </c>
      <c r="D58" s="79">
        <v>11636</v>
      </c>
      <c r="E58" s="79">
        <v>0</v>
      </c>
      <c r="F58" s="79">
        <v>0</v>
      </c>
      <c r="G58" s="79">
        <v>0</v>
      </c>
      <c r="H58" s="84">
        <v>149710</v>
      </c>
      <c r="I58" s="85">
        <v>0</v>
      </c>
      <c r="J58" s="85">
        <v>0</v>
      </c>
      <c r="K58" s="84">
        <v>149710</v>
      </c>
      <c r="L58" s="84">
        <v>4301</v>
      </c>
      <c r="M58" s="84">
        <v>1</v>
      </c>
      <c r="N58" s="86">
        <v>0</v>
      </c>
      <c r="O58" s="59">
        <v>154012</v>
      </c>
      <c r="P58" s="103">
        <v>100</v>
      </c>
      <c r="Q58" s="61">
        <v>2430</v>
      </c>
    </row>
    <row r="59" spans="1:17" ht="14.25" thickBot="1">
      <c r="A59" s="88" t="s">
        <v>5</v>
      </c>
      <c r="B59" s="89">
        <v>0.603</v>
      </c>
      <c r="C59" s="89">
        <v>1</v>
      </c>
      <c r="D59" s="89">
        <v>0.135</v>
      </c>
      <c r="E59" s="89" t="s">
        <v>88</v>
      </c>
      <c r="F59" s="89" t="s">
        <v>88</v>
      </c>
      <c r="G59" s="90" t="s">
        <v>88</v>
      </c>
      <c r="H59" s="1"/>
      <c r="I59" s="1"/>
      <c r="J59" s="1"/>
      <c r="K59" s="1"/>
      <c r="L59" s="1"/>
      <c r="M59" s="1"/>
      <c r="N59" s="1"/>
      <c r="O59" s="1"/>
      <c r="P59" s="1"/>
      <c r="Q59" s="92"/>
    </row>
    <row r="60" spans="1:17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>
        <v>24951.666</v>
      </c>
    </row>
    <row r="61" spans="1:15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3.5">
      <c r="A63" s="20"/>
      <c r="B63" s="20" t="s">
        <v>67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ht="14.25" thickBot="1">
      <c r="A64" s="25" t="s">
        <v>53</v>
      </c>
      <c r="B64" s="68" t="s">
        <v>92</v>
      </c>
      <c r="C64" s="19" t="s">
        <v>87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117" t="s">
        <v>0</v>
      </c>
    </row>
    <row r="65" spans="1:17" ht="52.5" customHeight="1" thickBot="1" thickTop="1">
      <c r="A65" s="26" t="s">
        <v>40</v>
      </c>
      <c r="B65" s="27" t="s">
        <v>83</v>
      </c>
      <c r="C65" s="27" t="s">
        <v>84</v>
      </c>
      <c r="D65" s="27" t="s">
        <v>85</v>
      </c>
      <c r="E65" s="27"/>
      <c r="F65" s="28"/>
      <c r="G65" s="28"/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58</v>
      </c>
      <c r="M65" s="28" t="s">
        <v>59</v>
      </c>
      <c r="N65" s="29" t="s">
        <v>60</v>
      </c>
      <c r="O65" s="30" t="s">
        <v>61</v>
      </c>
      <c r="P65" s="31" t="s">
        <v>62</v>
      </c>
      <c r="Q65" s="32" t="s">
        <v>1</v>
      </c>
    </row>
    <row r="66" spans="1:17" ht="14.25" thickTop="1">
      <c r="A66" s="69" t="s">
        <v>25</v>
      </c>
      <c r="B66" s="34">
        <v>5711</v>
      </c>
      <c r="C66" s="34">
        <v>35112</v>
      </c>
      <c r="D66" s="38">
        <v>23678</v>
      </c>
      <c r="E66" s="34">
        <v>0</v>
      </c>
      <c r="F66" s="34">
        <v>0</v>
      </c>
      <c r="G66" s="34">
        <v>0</v>
      </c>
      <c r="H66" s="71">
        <v>64501</v>
      </c>
      <c r="I66" s="36">
        <v>0</v>
      </c>
      <c r="J66" s="36">
        <v>0</v>
      </c>
      <c r="K66" s="71">
        <v>64501</v>
      </c>
      <c r="L66" s="38">
        <v>2327</v>
      </c>
      <c r="M66" s="38">
        <v>0</v>
      </c>
      <c r="N66" s="39">
        <v>0</v>
      </c>
      <c r="O66" s="40">
        <v>66828</v>
      </c>
      <c r="P66" s="13">
        <v>100</v>
      </c>
      <c r="Q66" s="5">
        <v>2405</v>
      </c>
    </row>
    <row r="67" spans="1:17" ht="13.5">
      <c r="A67" s="72" t="s">
        <v>26</v>
      </c>
      <c r="B67" s="38">
        <v>1194</v>
      </c>
      <c r="C67" s="38">
        <v>6323</v>
      </c>
      <c r="D67" s="38">
        <v>3006</v>
      </c>
      <c r="E67" s="38">
        <v>0</v>
      </c>
      <c r="F67" s="38">
        <v>0</v>
      </c>
      <c r="G67" s="38">
        <v>0</v>
      </c>
      <c r="H67" s="74">
        <v>10523</v>
      </c>
      <c r="I67" s="43">
        <v>0</v>
      </c>
      <c r="J67" s="43">
        <v>0</v>
      </c>
      <c r="K67" s="74">
        <v>10523</v>
      </c>
      <c r="L67" s="38">
        <v>356</v>
      </c>
      <c r="M67" s="38">
        <v>0</v>
      </c>
      <c r="N67" s="39">
        <v>0</v>
      </c>
      <c r="O67" s="40">
        <v>10879</v>
      </c>
      <c r="P67" s="14">
        <v>100</v>
      </c>
      <c r="Q67" s="2">
        <v>2140</v>
      </c>
    </row>
    <row r="68" spans="1:17" ht="13.5">
      <c r="A68" s="72" t="s">
        <v>27</v>
      </c>
      <c r="B68" s="38">
        <v>926</v>
      </c>
      <c r="C68" s="38">
        <v>7462</v>
      </c>
      <c r="D68" s="38">
        <v>2820</v>
      </c>
      <c r="E68" s="38">
        <v>0</v>
      </c>
      <c r="F68" s="38">
        <v>0</v>
      </c>
      <c r="G68" s="38">
        <v>0</v>
      </c>
      <c r="H68" s="74">
        <v>11208</v>
      </c>
      <c r="I68" s="43">
        <v>0</v>
      </c>
      <c r="J68" s="43">
        <v>0</v>
      </c>
      <c r="K68" s="74">
        <v>11208</v>
      </c>
      <c r="L68" s="38">
        <v>320</v>
      </c>
      <c r="M68" s="38">
        <v>0</v>
      </c>
      <c r="N68" s="39">
        <v>0</v>
      </c>
      <c r="O68" s="40">
        <v>11528</v>
      </c>
      <c r="P68" s="14">
        <v>100</v>
      </c>
      <c r="Q68" s="2">
        <v>2122</v>
      </c>
    </row>
    <row r="69" spans="1:17" ht="13.5">
      <c r="A69" s="75" t="s">
        <v>28</v>
      </c>
      <c r="B69" s="38">
        <v>715</v>
      </c>
      <c r="C69" s="38">
        <v>6682</v>
      </c>
      <c r="D69" s="38">
        <v>3142</v>
      </c>
      <c r="E69" s="38">
        <v>0</v>
      </c>
      <c r="F69" s="38">
        <v>0</v>
      </c>
      <c r="G69" s="38">
        <v>0</v>
      </c>
      <c r="H69" s="77">
        <v>10539</v>
      </c>
      <c r="I69" s="43">
        <v>0</v>
      </c>
      <c r="J69" s="43">
        <v>0</v>
      </c>
      <c r="K69" s="77">
        <v>10539</v>
      </c>
      <c r="L69" s="38">
        <v>321</v>
      </c>
      <c r="M69" s="38">
        <v>0</v>
      </c>
      <c r="N69" s="39">
        <v>0</v>
      </c>
      <c r="O69" s="40">
        <v>10860</v>
      </c>
      <c r="P69" s="14">
        <v>100</v>
      </c>
      <c r="Q69" s="2">
        <v>2205</v>
      </c>
    </row>
    <row r="70" spans="1:17" ht="13.5">
      <c r="A70" s="75" t="s">
        <v>38</v>
      </c>
      <c r="B70" s="45">
        <v>2084</v>
      </c>
      <c r="C70" s="45">
        <v>16550</v>
      </c>
      <c r="D70" s="45">
        <v>8028</v>
      </c>
      <c r="E70" s="45">
        <v>0</v>
      </c>
      <c r="F70" s="45">
        <v>0</v>
      </c>
      <c r="G70" s="45">
        <v>0</v>
      </c>
      <c r="H70" s="77">
        <v>26662</v>
      </c>
      <c r="I70" s="47">
        <v>0</v>
      </c>
      <c r="J70" s="47">
        <v>0</v>
      </c>
      <c r="K70" s="77">
        <v>26662</v>
      </c>
      <c r="L70" s="38">
        <v>1008</v>
      </c>
      <c r="M70" s="38">
        <v>0</v>
      </c>
      <c r="N70" s="39">
        <v>2</v>
      </c>
      <c r="O70" s="40">
        <v>27672</v>
      </c>
      <c r="P70" s="15">
        <v>100</v>
      </c>
      <c r="Q70" s="2">
        <v>2320</v>
      </c>
    </row>
    <row r="71" spans="1:17" ht="13.5">
      <c r="A71" s="78" t="s">
        <v>2</v>
      </c>
      <c r="B71" s="111">
        <v>10630</v>
      </c>
      <c r="C71" s="79">
        <v>72129</v>
      </c>
      <c r="D71" s="79">
        <v>40674</v>
      </c>
      <c r="E71" s="79">
        <v>0</v>
      </c>
      <c r="F71" s="79">
        <v>0</v>
      </c>
      <c r="G71" s="79">
        <v>0</v>
      </c>
      <c r="H71" s="79">
        <v>123433</v>
      </c>
      <c r="I71" s="80">
        <v>0</v>
      </c>
      <c r="J71" s="80">
        <v>0</v>
      </c>
      <c r="K71" s="79">
        <v>123433</v>
      </c>
      <c r="L71" s="79">
        <v>4332</v>
      </c>
      <c r="M71" s="79">
        <v>0</v>
      </c>
      <c r="N71" s="81">
        <v>2</v>
      </c>
      <c r="O71" s="53">
        <v>127767</v>
      </c>
      <c r="P71" s="18">
        <v>100</v>
      </c>
      <c r="Q71" s="93">
        <v>2405</v>
      </c>
    </row>
    <row r="72" spans="1:17" ht="13.5">
      <c r="A72" s="94" t="s">
        <v>29</v>
      </c>
      <c r="B72" s="95">
        <v>542</v>
      </c>
      <c r="C72" s="95">
        <v>3590</v>
      </c>
      <c r="D72" s="95">
        <v>3348</v>
      </c>
      <c r="E72" s="95">
        <v>0</v>
      </c>
      <c r="F72" s="95">
        <v>0</v>
      </c>
      <c r="G72" s="95">
        <v>0</v>
      </c>
      <c r="H72" s="98">
        <v>7480</v>
      </c>
      <c r="I72" s="97">
        <v>0</v>
      </c>
      <c r="J72" s="97">
        <v>0</v>
      </c>
      <c r="K72" s="98">
        <v>7480</v>
      </c>
      <c r="L72" s="38">
        <v>281</v>
      </c>
      <c r="M72" s="38">
        <v>0</v>
      </c>
      <c r="N72" s="39">
        <v>0</v>
      </c>
      <c r="O72" s="40">
        <v>7761</v>
      </c>
      <c r="P72" s="17">
        <v>100</v>
      </c>
      <c r="Q72" s="6">
        <v>2200</v>
      </c>
    </row>
    <row r="73" spans="1:17" ht="13.5">
      <c r="A73" s="72" t="s">
        <v>41</v>
      </c>
      <c r="B73" s="38">
        <v>305</v>
      </c>
      <c r="C73" s="38">
        <v>2536</v>
      </c>
      <c r="D73" s="38">
        <v>1899</v>
      </c>
      <c r="E73" s="38">
        <v>0</v>
      </c>
      <c r="F73" s="38">
        <v>0</v>
      </c>
      <c r="G73" s="38">
        <v>0</v>
      </c>
      <c r="H73" s="74">
        <v>4740</v>
      </c>
      <c r="I73" s="43">
        <v>0</v>
      </c>
      <c r="J73" s="43">
        <v>0</v>
      </c>
      <c r="K73" s="74">
        <v>4740</v>
      </c>
      <c r="L73" s="38">
        <v>124</v>
      </c>
      <c r="M73" s="38">
        <v>0</v>
      </c>
      <c r="N73" s="39">
        <v>0</v>
      </c>
      <c r="O73" s="40">
        <v>4864</v>
      </c>
      <c r="P73" s="14">
        <v>100</v>
      </c>
      <c r="Q73" s="2">
        <v>2120</v>
      </c>
    </row>
    <row r="74" spans="1:17" ht="13.5">
      <c r="A74" s="75" t="s">
        <v>42</v>
      </c>
      <c r="B74" s="38">
        <v>424</v>
      </c>
      <c r="C74" s="38">
        <v>3710</v>
      </c>
      <c r="D74" s="38">
        <v>2024</v>
      </c>
      <c r="E74" s="38">
        <v>0</v>
      </c>
      <c r="F74" s="38">
        <v>0</v>
      </c>
      <c r="G74" s="38">
        <v>0</v>
      </c>
      <c r="H74" s="77">
        <v>6158</v>
      </c>
      <c r="I74" s="43">
        <v>0</v>
      </c>
      <c r="J74" s="43">
        <v>0</v>
      </c>
      <c r="K74" s="77">
        <v>6158</v>
      </c>
      <c r="L74" s="38">
        <v>150</v>
      </c>
      <c r="M74" s="38">
        <v>0</v>
      </c>
      <c r="N74" s="39">
        <v>0</v>
      </c>
      <c r="O74" s="40">
        <v>6308</v>
      </c>
      <c r="P74" s="14">
        <v>100</v>
      </c>
      <c r="Q74" s="2">
        <v>2220</v>
      </c>
    </row>
    <row r="75" spans="1:17" ht="13.5">
      <c r="A75" s="72" t="s">
        <v>43</v>
      </c>
      <c r="B75" s="45">
        <v>579</v>
      </c>
      <c r="C75" s="45">
        <v>5851</v>
      </c>
      <c r="D75" s="45">
        <v>2427</v>
      </c>
      <c r="E75" s="45">
        <v>0</v>
      </c>
      <c r="F75" s="45">
        <v>0</v>
      </c>
      <c r="G75" s="45">
        <v>0</v>
      </c>
      <c r="H75" s="74">
        <v>8857</v>
      </c>
      <c r="I75" s="47">
        <v>0</v>
      </c>
      <c r="J75" s="47">
        <v>0</v>
      </c>
      <c r="K75" s="74">
        <v>8857</v>
      </c>
      <c r="L75" s="38">
        <v>248</v>
      </c>
      <c r="M75" s="38">
        <v>0</v>
      </c>
      <c r="N75" s="39">
        <v>0</v>
      </c>
      <c r="O75" s="40">
        <v>9105</v>
      </c>
      <c r="P75" s="15">
        <v>100</v>
      </c>
      <c r="Q75" s="2">
        <v>2155</v>
      </c>
    </row>
    <row r="76" spans="1:17" ht="13.5">
      <c r="A76" s="78" t="s">
        <v>30</v>
      </c>
      <c r="B76" s="79">
        <v>1850</v>
      </c>
      <c r="C76" s="79">
        <v>15687</v>
      </c>
      <c r="D76" s="79">
        <v>9698</v>
      </c>
      <c r="E76" s="79">
        <v>0</v>
      </c>
      <c r="F76" s="79">
        <v>0</v>
      </c>
      <c r="G76" s="79">
        <v>0</v>
      </c>
      <c r="H76" s="79">
        <v>27235</v>
      </c>
      <c r="I76" s="80">
        <v>0</v>
      </c>
      <c r="J76" s="80">
        <v>0</v>
      </c>
      <c r="K76" s="79">
        <v>27235</v>
      </c>
      <c r="L76" s="79">
        <v>803</v>
      </c>
      <c r="M76" s="79">
        <v>0</v>
      </c>
      <c r="N76" s="81">
        <v>0</v>
      </c>
      <c r="O76" s="53">
        <v>28038</v>
      </c>
      <c r="P76" s="18">
        <v>100</v>
      </c>
      <c r="Q76" s="83">
        <v>2220</v>
      </c>
    </row>
    <row r="77" spans="1:17" ht="13.5">
      <c r="A77" s="94" t="s">
        <v>44</v>
      </c>
      <c r="B77" s="38">
        <v>903</v>
      </c>
      <c r="C77" s="38">
        <v>6269</v>
      </c>
      <c r="D77" s="38">
        <v>2799</v>
      </c>
      <c r="E77" s="38">
        <v>0</v>
      </c>
      <c r="F77" s="38">
        <v>0</v>
      </c>
      <c r="G77" s="38">
        <v>0</v>
      </c>
      <c r="H77" s="98">
        <v>9971</v>
      </c>
      <c r="I77" s="43">
        <v>0</v>
      </c>
      <c r="J77" s="43">
        <v>0</v>
      </c>
      <c r="K77" s="98">
        <v>9971</v>
      </c>
      <c r="L77" s="38">
        <v>297</v>
      </c>
      <c r="M77" s="38">
        <v>1</v>
      </c>
      <c r="N77" s="39">
        <v>0</v>
      </c>
      <c r="O77" s="40">
        <v>10269</v>
      </c>
      <c r="P77" s="18">
        <v>100</v>
      </c>
      <c r="Q77" s="2">
        <v>2142</v>
      </c>
    </row>
    <row r="78" spans="1:17" ht="13.5">
      <c r="A78" s="78" t="s">
        <v>31</v>
      </c>
      <c r="B78" s="79">
        <v>903</v>
      </c>
      <c r="C78" s="79">
        <v>6269</v>
      </c>
      <c r="D78" s="79">
        <v>2799</v>
      </c>
      <c r="E78" s="79">
        <v>0</v>
      </c>
      <c r="F78" s="79">
        <v>0</v>
      </c>
      <c r="G78" s="79">
        <v>0</v>
      </c>
      <c r="H78" s="79">
        <v>9971</v>
      </c>
      <c r="I78" s="80">
        <v>0</v>
      </c>
      <c r="J78" s="80">
        <v>0</v>
      </c>
      <c r="K78" s="79">
        <v>9971</v>
      </c>
      <c r="L78" s="79">
        <v>297</v>
      </c>
      <c r="M78" s="79">
        <v>1</v>
      </c>
      <c r="N78" s="81">
        <v>0</v>
      </c>
      <c r="O78" s="53">
        <v>10269</v>
      </c>
      <c r="P78" s="18">
        <v>100</v>
      </c>
      <c r="Q78" s="93">
        <v>2142</v>
      </c>
    </row>
    <row r="79" spans="1:17" ht="13.5">
      <c r="A79" s="94" t="s">
        <v>32</v>
      </c>
      <c r="B79" s="38">
        <v>369</v>
      </c>
      <c r="C79" s="38">
        <v>3150</v>
      </c>
      <c r="D79" s="38">
        <v>1477</v>
      </c>
      <c r="E79" s="38">
        <v>0</v>
      </c>
      <c r="F79" s="38">
        <v>0</v>
      </c>
      <c r="G79" s="38">
        <v>0</v>
      </c>
      <c r="H79" s="112">
        <v>4996</v>
      </c>
      <c r="I79" s="43">
        <v>0</v>
      </c>
      <c r="J79" s="43">
        <v>0</v>
      </c>
      <c r="K79" s="112">
        <v>4996</v>
      </c>
      <c r="L79" s="38">
        <v>166</v>
      </c>
      <c r="M79" s="38">
        <v>0</v>
      </c>
      <c r="N79" s="39">
        <v>0</v>
      </c>
      <c r="O79" s="40">
        <v>5162</v>
      </c>
      <c r="P79" s="17">
        <v>100</v>
      </c>
      <c r="Q79" s="6">
        <v>2150</v>
      </c>
    </row>
    <row r="80" spans="1:17" ht="13.5">
      <c r="A80" s="72" t="s">
        <v>33</v>
      </c>
      <c r="B80" s="45">
        <v>541</v>
      </c>
      <c r="C80" s="45">
        <v>4092</v>
      </c>
      <c r="D80" s="45">
        <v>1841</v>
      </c>
      <c r="E80" s="45">
        <v>0</v>
      </c>
      <c r="F80" s="45">
        <v>0</v>
      </c>
      <c r="G80" s="45">
        <v>0</v>
      </c>
      <c r="H80" s="113">
        <v>6474</v>
      </c>
      <c r="I80" s="47">
        <v>0</v>
      </c>
      <c r="J80" s="47">
        <v>0</v>
      </c>
      <c r="K80" s="113">
        <v>6474</v>
      </c>
      <c r="L80" s="38">
        <v>204</v>
      </c>
      <c r="M80" s="38">
        <v>0</v>
      </c>
      <c r="N80" s="39">
        <v>0</v>
      </c>
      <c r="O80" s="40">
        <v>6678</v>
      </c>
      <c r="P80" s="15">
        <v>100</v>
      </c>
      <c r="Q80" s="2">
        <v>2130</v>
      </c>
    </row>
    <row r="81" spans="1:17" ht="13.5">
      <c r="A81" s="78" t="s">
        <v>34</v>
      </c>
      <c r="B81" s="79">
        <v>910</v>
      </c>
      <c r="C81" s="79">
        <v>7242</v>
      </c>
      <c r="D81" s="79">
        <v>3318</v>
      </c>
      <c r="E81" s="79">
        <v>0</v>
      </c>
      <c r="F81" s="79">
        <v>0</v>
      </c>
      <c r="G81" s="79">
        <v>0</v>
      </c>
      <c r="H81" s="79">
        <v>11470</v>
      </c>
      <c r="I81" s="80">
        <v>0</v>
      </c>
      <c r="J81" s="80">
        <v>0</v>
      </c>
      <c r="K81" s="79">
        <v>11470</v>
      </c>
      <c r="L81" s="79">
        <v>370</v>
      </c>
      <c r="M81" s="79">
        <v>0</v>
      </c>
      <c r="N81" s="81">
        <v>0</v>
      </c>
      <c r="O81" s="53">
        <v>11840</v>
      </c>
      <c r="P81" s="18">
        <v>100</v>
      </c>
      <c r="Q81" s="83">
        <v>2150</v>
      </c>
    </row>
    <row r="82" spans="1:17" ht="14.25" thickBot="1">
      <c r="A82" s="69" t="s">
        <v>3</v>
      </c>
      <c r="B82" s="71">
        <v>3663</v>
      </c>
      <c r="C82" s="71">
        <v>29198</v>
      </c>
      <c r="D82" s="71">
        <v>15815</v>
      </c>
      <c r="E82" s="71">
        <v>0</v>
      </c>
      <c r="F82" s="71">
        <v>0</v>
      </c>
      <c r="G82" s="71">
        <v>0</v>
      </c>
      <c r="H82" s="71">
        <v>48676</v>
      </c>
      <c r="I82" s="99">
        <v>0</v>
      </c>
      <c r="J82" s="99">
        <v>0</v>
      </c>
      <c r="K82" s="71">
        <v>48676</v>
      </c>
      <c r="L82" s="71">
        <v>1470</v>
      </c>
      <c r="M82" s="71">
        <v>1</v>
      </c>
      <c r="N82" s="114">
        <v>0</v>
      </c>
      <c r="O82" s="101">
        <v>50147</v>
      </c>
      <c r="P82" s="102">
        <v>100</v>
      </c>
      <c r="Q82" s="83">
        <v>2220</v>
      </c>
    </row>
    <row r="83" spans="1:17" ht="14.25" thickBot="1">
      <c r="A83" s="78" t="s">
        <v>35</v>
      </c>
      <c r="B83" s="79">
        <v>14293</v>
      </c>
      <c r="C83" s="79">
        <v>101327</v>
      </c>
      <c r="D83" s="79">
        <v>56489</v>
      </c>
      <c r="E83" s="79">
        <v>0</v>
      </c>
      <c r="F83" s="79">
        <v>0</v>
      </c>
      <c r="G83" s="79">
        <v>0</v>
      </c>
      <c r="H83" s="84">
        <v>172109</v>
      </c>
      <c r="I83" s="85">
        <v>0</v>
      </c>
      <c r="J83" s="85">
        <v>0</v>
      </c>
      <c r="K83" s="84">
        <v>172109</v>
      </c>
      <c r="L83" s="84">
        <v>5802</v>
      </c>
      <c r="M83" s="84">
        <v>1</v>
      </c>
      <c r="N83" s="86">
        <v>2</v>
      </c>
      <c r="O83" s="59">
        <v>177914</v>
      </c>
      <c r="P83" s="103">
        <v>100</v>
      </c>
      <c r="Q83" s="61">
        <v>2405</v>
      </c>
    </row>
    <row r="84" spans="1:17" ht="14.25" thickBot="1">
      <c r="A84" s="88" t="s">
        <v>5</v>
      </c>
      <c r="B84" s="115">
        <v>0.141</v>
      </c>
      <c r="C84" s="115">
        <v>1</v>
      </c>
      <c r="D84" s="115">
        <v>0.557</v>
      </c>
      <c r="E84" s="115" t="s">
        <v>88</v>
      </c>
      <c r="F84" s="115" t="s">
        <v>88</v>
      </c>
      <c r="G84" s="116" t="s">
        <v>88</v>
      </c>
      <c r="H84" s="1"/>
      <c r="I84" s="1"/>
      <c r="J84" s="1"/>
      <c r="K84" s="1"/>
      <c r="L84" s="1"/>
      <c r="M84" s="1"/>
      <c r="N84" s="1"/>
      <c r="O84" s="1"/>
      <c r="P84" s="1"/>
      <c r="Q84" s="92"/>
    </row>
    <row r="85" spans="1:17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>
        <v>28684.833</v>
      </c>
    </row>
    <row r="86" spans="1:15" ht="13.5">
      <c r="A86" s="20"/>
      <c r="B86" s="20"/>
      <c r="C86" s="20"/>
      <c r="D86" s="20"/>
      <c r="E86" s="20"/>
      <c r="F86" s="20"/>
      <c r="G86" s="20"/>
      <c r="H86" s="105"/>
      <c r="I86" s="20"/>
      <c r="J86" s="20"/>
      <c r="K86" s="20"/>
      <c r="L86" s="20"/>
      <c r="M86" s="20"/>
      <c r="N86" s="20"/>
      <c r="O86" s="20"/>
    </row>
    <row r="87" spans="1:15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</sheetData>
  <sheetProtection/>
  <conditionalFormatting sqref="B37:G39 B29:G31 B33:G33 B35:G35 B5:G7 B53:G55 B17:G19 B79:G80 B66:G70 B72:G75 B50:G51 B77:G77">
    <cfRule type="cellIs" priority="1" dxfId="61" operator="equal" stopIfTrue="1">
      <formula>#REF!</formula>
    </cfRule>
  </conditionalFormatting>
  <conditionalFormatting sqref="O5:O7 O17:O19 O29:O31 O37:O39 O53:O55 O66:O70 O72:O75 O79:O80 O50:O51 O33 O35 O77">
    <cfRule type="cellIs" priority="2" dxfId="0" operator="lessThan" stopIfTrue="1">
      <formula>#REF!</formula>
    </cfRule>
  </conditionalFormatting>
  <conditionalFormatting sqref="K79 H79">
    <cfRule type="cellIs" priority="3" dxfId="0" operator="lessThan" stopIfTrue="1">
      <formula>#REF!</formula>
    </cfRule>
  </conditionalFormatting>
  <conditionalFormatting sqref="K80 H80">
    <cfRule type="cellIs" priority="5" dxfId="0" operator="lessThan" stopIfTrue="1">
      <formula>#REF!</formula>
    </cfRule>
  </conditionalFormatting>
  <conditionalFormatting sqref="K75 H75">
    <cfRule type="cellIs" priority="7" dxfId="0" operator="lessThan" stopIfTrue="1">
      <formula>#REF!</formula>
    </cfRule>
  </conditionalFormatting>
  <conditionalFormatting sqref="K74 H74">
    <cfRule type="cellIs" priority="9" dxfId="0" operator="lessThan" stopIfTrue="1">
      <formula>#REF!</formula>
    </cfRule>
  </conditionalFormatting>
  <conditionalFormatting sqref="K77 H77">
    <cfRule type="cellIs" priority="11" dxfId="0" operator="lessThan" stopIfTrue="1">
      <formula>#REF!</formula>
    </cfRule>
  </conditionalFormatting>
  <conditionalFormatting sqref="K73 H73">
    <cfRule type="cellIs" priority="13" dxfId="0" operator="lessThan" stopIfTrue="1">
      <formula>#REF!</formula>
    </cfRule>
  </conditionalFormatting>
  <conditionalFormatting sqref="K66 H66">
    <cfRule type="cellIs" priority="15" dxfId="0" operator="lessThan" stopIfTrue="1">
      <formula>#REF!</formula>
    </cfRule>
  </conditionalFormatting>
  <conditionalFormatting sqref="K67 H67">
    <cfRule type="cellIs" priority="17" dxfId="0" operator="lessThan" stopIfTrue="1">
      <formula>#REF!</formula>
    </cfRule>
  </conditionalFormatting>
  <conditionalFormatting sqref="K68 H68">
    <cfRule type="cellIs" priority="19" dxfId="0" operator="lessThan" stopIfTrue="1">
      <formula>#REF!</formula>
    </cfRule>
  </conditionalFormatting>
  <conditionalFormatting sqref="K69:K70 H69:H70">
    <cfRule type="cellIs" priority="21" dxfId="0" operator="lessThan" stopIfTrue="1">
      <formula>#REF!</formula>
    </cfRule>
  </conditionalFormatting>
  <conditionalFormatting sqref="K72 H72">
    <cfRule type="cellIs" priority="23" dxfId="0" operator="lessThan" stopIfTrue="1">
      <formula>#REF!</formula>
    </cfRule>
  </conditionalFormatting>
  <conditionalFormatting sqref="K53 H53">
    <cfRule type="cellIs" priority="25" dxfId="0" operator="lessThan" stopIfTrue="1">
      <formula>#REF!</formula>
    </cfRule>
  </conditionalFormatting>
  <conditionalFormatting sqref="H54 K54">
    <cfRule type="cellIs" priority="27" dxfId="0" operator="lessThan" stopIfTrue="1">
      <formula>#REF!</formula>
    </cfRule>
  </conditionalFormatting>
  <conditionalFormatting sqref="H55 K55">
    <cfRule type="cellIs" priority="29" dxfId="0" operator="lessThan" stopIfTrue="1">
      <formula>#REF!</formula>
    </cfRule>
  </conditionalFormatting>
  <conditionalFormatting sqref="K17 H17">
    <cfRule type="cellIs" priority="31" dxfId="0" operator="lessThan" stopIfTrue="1">
      <formula>#REF!</formula>
    </cfRule>
  </conditionalFormatting>
  <conditionalFormatting sqref="K18 H18">
    <cfRule type="cellIs" priority="32" dxfId="0" operator="lessThan" stopIfTrue="1">
      <formula>#REF!</formula>
    </cfRule>
  </conditionalFormatting>
  <conditionalFormatting sqref="K19 H19">
    <cfRule type="cellIs" priority="33" dxfId="0" operator="lessThan" stopIfTrue="1">
      <formula>#REF!</formula>
    </cfRule>
  </conditionalFormatting>
  <conditionalFormatting sqref="K29 H29">
    <cfRule type="cellIs" priority="37" dxfId="0" operator="lessThan" stopIfTrue="1">
      <formula>#REF!</formula>
    </cfRule>
  </conditionalFormatting>
  <conditionalFormatting sqref="K30:K31 H30:H31">
    <cfRule type="cellIs" priority="39" dxfId="0" operator="lessThan" stopIfTrue="1">
      <formula>#REF!</formula>
    </cfRule>
  </conditionalFormatting>
  <conditionalFormatting sqref="K33 H33">
    <cfRule type="cellIs" priority="41" dxfId="0" operator="lessThan" stopIfTrue="1">
      <formula>#REF!</formula>
    </cfRule>
  </conditionalFormatting>
  <conditionalFormatting sqref="K35 H35">
    <cfRule type="cellIs" priority="43" dxfId="0" operator="lessThan" stopIfTrue="1">
      <formula>#REF!</formula>
    </cfRule>
  </conditionalFormatting>
  <conditionalFormatting sqref="K37 H37">
    <cfRule type="cellIs" priority="45" dxfId="0" operator="lessThan" stopIfTrue="1">
      <formula>#REF!</formula>
    </cfRule>
  </conditionalFormatting>
  <conditionalFormatting sqref="K38 H38">
    <cfRule type="cellIs" priority="47" dxfId="0" operator="lessThan" stopIfTrue="1">
      <formula>#REF!</formula>
    </cfRule>
  </conditionalFormatting>
  <conditionalFormatting sqref="K39 H39">
    <cfRule type="cellIs" priority="49" dxfId="0" operator="lessThan" stopIfTrue="1">
      <formula>#REF!</formula>
    </cfRule>
  </conditionalFormatting>
  <conditionalFormatting sqref="K50 H50">
    <cfRule type="cellIs" priority="51" dxfId="0" operator="lessThan" stopIfTrue="1">
      <formula>#REF!</formula>
    </cfRule>
  </conditionalFormatting>
  <conditionalFormatting sqref="K51 H51">
    <cfRule type="cellIs" priority="53" dxfId="0" operator="lessThan" stopIfTrue="1">
      <formula>#REF!</formula>
    </cfRule>
  </conditionalFormatting>
  <conditionalFormatting sqref="I35:J35 I37:J39 I29:J31 I79:J80 I17:J19 I53:J55 I33:J33 I50:J51 I72:J75 I66:J70 I77:J77 L66:N70 L29:N31 L79:N80 L72:N75 L37:N39 L50:N51 L53:N55 L33:N33 L35:N35 L17:N19 L77:N77 H5:N7">
    <cfRule type="cellIs" priority="55" dxfId="0" operator="lessThan" stopIfTrue="1">
      <formula>#REF!</formula>
    </cfRule>
  </conditionalFormatting>
  <conditionalFormatting sqref="K6 H6">
    <cfRule type="cellIs" priority="57" dxfId="0" operator="lessThan" stopIfTrue="1">
      <formula>#REF!</formula>
    </cfRule>
  </conditionalFormatting>
  <conditionalFormatting sqref="K7 H7">
    <cfRule type="cellIs" priority="58" dxfId="0" operator="lessThan" stopIfTrue="1">
      <formula>#REF!</formula>
    </cfRule>
  </conditionalFormatting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1"/>
  <headerFooter alignWithMargins="0">
    <oddFooter>&amp;C&amp;P/&amp;N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2012-12-16T15:54:49Z</cp:lastPrinted>
  <dcterms:created xsi:type="dcterms:W3CDTF">2003-10-02T01:54:46Z</dcterms:created>
  <dcterms:modified xsi:type="dcterms:W3CDTF">2012-12-16T16:03:37Z</dcterms:modified>
  <cp:category/>
  <cp:version/>
  <cp:contentType/>
  <cp:contentStatus/>
</cp:coreProperties>
</file>