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<sst xmlns="http://schemas.openxmlformats.org/spreadsheetml/2006/main" count="168" uniqueCount="84">
  <si>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</si>
  <si>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</si>
  <si>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</si>
  <si>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</si>
  <si>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</si>
  <si>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</si>
  <si>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</si>
  <si>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</si>
  <si>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</si>
  <si>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</si>
  <si>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</si>
  <si>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</si>
  <si>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</si>
  <si>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</si>
  <si>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</si>
  <si>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</si>
  <si>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</si>
  <si>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</si>
  <si>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</si>
  <si>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</si>
  <si>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</si>
  <si>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</si>
  <si>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</si>
  <si>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</si>
  <si>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</si>
  <si>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</si>
  <si>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歳入
（総収益）</t>
  </si>
  <si>
    <t>歳出
（総費用）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</si>
  <si>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</si>
  <si>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</si>
  <si>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</si>
  <si>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</si>
  <si>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</si>
  <si>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</si>
  <si>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</si>
  <si>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</si>
  <si>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</si>
  <si>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</si>
  <si>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</si>
  <si>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</si>
  <si>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</si>
  <si>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</si>
  <si>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</si>
  <si>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</si>
  <si>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</si>
  <si>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</si>
  <si>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</si>
  <si>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</si>
  <si>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</si>
  <si>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</si>
  <si>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</si>
  <si>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</si>
  <si>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（形式収支）</t>
  </si>
  <si>
    <t>水道事業会計</t>
  </si>
  <si>
    <t>-</t>
  </si>
  <si>
    <t>老人保健特別会計</t>
  </si>
  <si>
    <t>介護保険特別会計</t>
  </si>
  <si>
    <t>法適用企業</t>
  </si>
  <si>
    <t>三重県三重郡        老人福祉施設組合</t>
  </si>
  <si>
    <t>（うち一般会計）</t>
  </si>
  <si>
    <t>（うち介護サービス事業特別会計）</t>
  </si>
  <si>
    <t>三重県市町村職員退職手当組合</t>
  </si>
  <si>
    <t>（うち特別会計）</t>
  </si>
  <si>
    <t>（うち公平委員会   特別会計）</t>
  </si>
  <si>
    <t>朝明広域衛生組合</t>
  </si>
  <si>
    <t>三重県自治会館組合</t>
  </si>
  <si>
    <t>三重県地方税              管理回収機構</t>
  </si>
  <si>
    <t>三泗鈴亀農業           共済事務組合</t>
  </si>
  <si>
    <t>（総収益）</t>
  </si>
  <si>
    <t>（総費用）</t>
  </si>
  <si>
    <t>（純損益）</t>
  </si>
  <si>
    <t>上記各種表の金額は、百万円未満四捨五入等をして計上してありますので、差引額が一致しない場合があります。</t>
  </si>
  <si>
    <t>-</t>
  </si>
  <si>
    <t>後期高齢者医療      広域連合</t>
  </si>
  <si>
    <t>川越町</t>
  </si>
  <si>
    <t>４　第三セクター等の経営状況及び川越町の財政的支援の状況</t>
  </si>
  <si>
    <t>公共下水道事業          特別会計</t>
  </si>
  <si>
    <t>３　川越町が関係する一部事務組合等の財政状況</t>
  </si>
  <si>
    <t>朝日町.川越町組合立環境クリーンセンター</t>
  </si>
  <si>
    <t>国民健康保険特別会計(事業勘定)</t>
  </si>
  <si>
    <t>国民健康保険特別会計(診療施設勘定)</t>
  </si>
  <si>
    <t>（うちデジタル地図　特別会計）</t>
  </si>
  <si>
    <t>基金繰入金　　　　　３，２１２</t>
  </si>
  <si>
    <t>三重郡土地開発公社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</si>
</sst>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0.00_ "/>
    <numFmt numFmtId="179" formatCode="#,##0.0_);[Red]\(#,##0.0\)"/>
    <numFmt numFmtId="180" formatCode="0.0_ "/>
    <numFmt numFmtId="181" formatCode="0;&quot;△ &quot;0"/>
    <numFmt numFmtId="182" formatCode="#,##0;&quot;△ &quot;#,##0"/>
    <numFmt numFmtId="183" formatCode="0.000_ "/>
    <numFmt numFmtId="184" formatCode="0_ "/>
    <numFmt numFmtId="185" formatCode="_ #,##0.0;[Red]_ \-#,##0.0"/>
    <numFmt numFmtId="186" formatCode="0_);[Red]\(0\)"/>
    <numFmt numFmtId="187" formatCode="0.000%"/>
    <numFmt numFmtId="188" formatCode="0.0%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hair"/>
    </border>
    <border>
      <left style="hair"/>
      <right style="double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/>
      <right style="double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 style="hair"/>
      <right style="thin"/>
      <top style="double"/>
      <bottom style="thin"/>
    </border>
    <border>
      <left style="hair"/>
      <right style="double">
        <color indexed="8"/>
      </right>
      <top style="hair"/>
      <bottom style="hair"/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double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hair"/>
      <top style="double">
        <color indexed="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176" fontId="8" fillId="2" borderId="6" xfId="0" applyNumberFormat="1" applyFont="1" applyFill="1" applyBorder="1" applyAlignment="1">
      <alignment horizontal="center" vertical="center" wrapText="1"/>
    </xf>
    <xf numFmtId="176" fontId="8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176" fontId="10" fillId="0" borderId="22" xfId="0" applyNumberFormat="1" applyFont="1" applyBorder="1" applyAlignment="1">
      <alignment horizontal="right" vertical="center" wrapText="1"/>
    </xf>
    <xf numFmtId="176" fontId="10" fillId="0" borderId="23" xfId="0" applyNumberFormat="1" applyFont="1" applyBorder="1" applyAlignment="1">
      <alignment horizontal="right" vertical="center" wrapText="1"/>
    </xf>
    <xf numFmtId="176" fontId="0" fillId="0" borderId="24" xfId="0" applyNumberFormat="1" applyFont="1" applyBorder="1" applyAlignment="1">
      <alignment horizontal="right" vertical="center" wrapText="1"/>
    </xf>
    <xf numFmtId="176" fontId="0" fillId="0" borderId="25" xfId="0" applyNumberFormat="1" applyFont="1" applyBorder="1" applyAlignment="1">
      <alignment horizontal="right" vertical="center" wrapText="1"/>
    </xf>
    <xf numFmtId="176" fontId="0" fillId="0" borderId="26" xfId="0" applyNumberFormat="1" applyFont="1" applyBorder="1" applyAlignment="1">
      <alignment horizontal="right" vertical="center" wrapText="1"/>
    </xf>
    <xf numFmtId="176" fontId="0" fillId="0" borderId="27" xfId="0" applyNumberFormat="1" applyFont="1" applyBorder="1" applyAlignment="1">
      <alignment horizontal="right" vertical="center" wrapText="1"/>
    </xf>
    <xf numFmtId="176" fontId="0" fillId="0" borderId="19" xfId="0" applyNumberFormat="1" applyFont="1" applyBorder="1" applyAlignment="1">
      <alignment horizontal="right" vertical="center" wrapText="1"/>
    </xf>
    <xf numFmtId="176" fontId="0" fillId="0" borderId="28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left" vertical="center"/>
    </xf>
    <xf numFmtId="176" fontId="10" fillId="0" borderId="29" xfId="0" applyNumberFormat="1" applyFont="1" applyBorder="1" applyAlignment="1">
      <alignment horizontal="lef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right"/>
    </xf>
    <xf numFmtId="177" fontId="2" fillId="0" borderId="36" xfId="0" applyNumberFormat="1" applyFont="1" applyBorder="1" applyAlignment="1">
      <alignment horizontal="right"/>
    </xf>
    <xf numFmtId="176" fontId="10" fillId="0" borderId="34" xfId="0" applyNumberFormat="1" applyFont="1" applyBorder="1" applyAlignment="1">
      <alignment horizontal="center" vertical="center" wrapText="1"/>
    </xf>
    <xf numFmtId="10" fontId="0" fillId="0" borderId="14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0" fontId="0" fillId="0" borderId="16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7" fillId="2" borderId="40" xfId="0" applyNumberFormat="1" applyFont="1" applyFill="1" applyBorder="1" applyAlignment="1">
      <alignment horizontal="center" vertical="center" wrapText="1"/>
    </xf>
    <xf numFmtId="176" fontId="0" fillId="2" borderId="41" xfId="0" applyNumberFormat="1" applyFont="1" applyFill="1" applyBorder="1" applyAlignment="1">
      <alignment horizontal="center" vertical="center" wrapText="1"/>
    </xf>
    <xf numFmtId="176" fontId="0" fillId="2" borderId="42" xfId="0" applyNumberFormat="1" applyFont="1" applyFill="1" applyBorder="1" applyAlignment="1">
      <alignment horizontal="center" vertical="center" wrapText="1"/>
    </xf>
    <xf numFmtId="176" fontId="0" fillId="2" borderId="43" xfId="0" applyNumberFormat="1" applyFont="1" applyFill="1" applyBorder="1" applyAlignment="1">
      <alignment horizontal="center" vertical="center" wrapText="1"/>
    </xf>
    <xf numFmtId="176" fontId="0" fillId="2" borderId="44" xfId="0" applyNumberFormat="1" applyFont="1" applyFill="1" applyBorder="1" applyAlignment="1">
      <alignment horizontal="center" vertical="center" wrapText="1"/>
    </xf>
    <xf numFmtId="176" fontId="11" fillId="0" borderId="3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right" vertical="center"/>
    </xf>
    <xf numFmtId="176" fontId="10" fillId="0" borderId="46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 wrapText="1"/>
    </xf>
    <xf numFmtId="180" fontId="0" fillId="0" borderId="30" xfId="0" applyNumberFormat="1" applyFont="1" applyBorder="1" applyAlignment="1">
      <alignment horizontal="right" vertical="center"/>
    </xf>
    <xf numFmtId="180" fontId="0" fillId="0" borderId="13" xfId="0" applyNumberFormat="1" applyFont="1" applyBorder="1" applyAlignment="1">
      <alignment horizontal="right" vertical="center"/>
    </xf>
    <xf numFmtId="176" fontId="1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 wrapText="1"/>
    </xf>
    <xf numFmtId="176" fontId="10" fillId="0" borderId="50" xfId="0" applyNumberFormat="1" applyFont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right" vertical="center" wrapText="1"/>
    </xf>
    <xf numFmtId="176" fontId="0" fillId="0" borderId="54" xfId="0" applyNumberFormat="1" applyFont="1" applyBorder="1" applyAlignment="1">
      <alignment horizontal="right" vertical="center" wrapText="1"/>
    </xf>
    <xf numFmtId="176" fontId="0" fillId="0" borderId="55" xfId="0" applyNumberFormat="1" applyFont="1" applyBorder="1" applyAlignment="1">
      <alignment horizontal="right" vertical="center"/>
    </xf>
    <xf numFmtId="180" fontId="0" fillId="0" borderId="14" xfId="0" applyNumberFormat="1" applyFont="1" applyBorder="1" applyAlignment="1">
      <alignment horizontal="right" vertical="center"/>
    </xf>
    <xf numFmtId="184" fontId="0" fillId="0" borderId="14" xfId="0" applyNumberFormat="1" applyFont="1" applyBorder="1" applyAlignment="1">
      <alignment horizontal="right" vertical="center"/>
    </xf>
    <xf numFmtId="185" fontId="0" fillId="0" borderId="14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/>
    </xf>
    <xf numFmtId="176" fontId="0" fillId="0" borderId="57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180" fontId="0" fillId="0" borderId="59" xfId="0" applyNumberFormat="1" applyFont="1" applyBorder="1" applyAlignment="1">
      <alignment horizontal="right" vertical="center"/>
    </xf>
    <xf numFmtId="176" fontId="10" fillId="0" borderId="60" xfId="0" applyNumberFormat="1" applyFont="1" applyBorder="1" applyAlignment="1">
      <alignment horizontal="left" vertical="center"/>
    </xf>
    <xf numFmtId="176" fontId="0" fillId="0" borderId="61" xfId="0" applyNumberFormat="1" applyFont="1" applyBorder="1" applyAlignment="1">
      <alignment horizontal="right" vertical="center"/>
    </xf>
    <xf numFmtId="180" fontId="0" fillId="0" borderId="15" xfId="0" applyNumberFormat="1" applyFont="1" applyBorder="1" applyAlignment="1">
      <alignment horizontal="right" vertical="center"/>
    </xf>
    <xf numFmtId="176" fontId="11" fillId="0" borderId="62" xfId="0" applyNumberFormat="1" applyFont="1" applyBorder="1" applyAlignment="1">
      <alignment horizontal="center" vertical="center"/>
    </xf>
    <xf numFmtId="182" fontId="0" fillId="0" borderId="63" xfId="0" applyNumberFormat="1" applyFont="1" applyBorder="1" applyAlignment="1">
      <alignment horizontal="right" vertical="center"/>
    </xf>
    <xf numFmtId="176" fontId="0" fillId="0" borderId="64" xfId="0" applyNumberFormat="1" applyFont="1" applyBorder="1" applyAlignment="1">
      <alignment horizontal="right" vertical="center"/>
    </xf>
    <xf numFmtId="0" fontId="0" fillId="0" borderId="65" xfId="0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13" fillId="0" borderId="68" xfId="0" applyFont="1" applyFill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76" fontId="10" fillId="0" borderId="34" xfId="0" applyNumberFormat="1" applyFont="1" applyBorder="1" applyAlignment="1">
      <alignment horizontal="right" vertical="center"/>
    </xf>
    <xf numFmtId="176" fontId="10" fillId="0" borderId="70" xfId="0" applyNumberFormat="1" applyFont="1" applyBorder="1" applyAlignment="1">
      <alignment horizontal="right" vertical="center" wrapText="1"/>
    </xf>
    <xf numFmtId="176" fontId="10" fillId="0" borderId="70" xfId="0" applyNumberFormat="1" applyFont="1" applyBorder="1" applyAlignment="1">
      <alignment horizontal="right" vertical="center"/>
    </xf>
    <xf numFmtId="176" fontId="10" fillId="0" borderId="71" xfId="0" applyNumberFormat="1" applyFont="1" applyBorder="1" applyAlignment="1">
      <alignment horizontal="right" vertical="center"/>
    </xf>
    <xf numFmtId="0" fontId="13" fillId="0" borderId="72" xfId="0" applyFont="1" applyFill="1" applyBorder="1" applyAlignment="1">
      <alignment horizontal="left" vertical="center" wrapText="1"/>
    </xf>
    <xf numFmtId="0" fontId="13" fillId="0" borderId="73" xfId="0" applyFont="1" applyFill="1" applyBorder="1" applyAlignment="1">
      <alignment horizontal="left" vertical="center" wrapText="1"/>
    </xf>
    <xf numFmtId="0" fontId="13" fillId="0" borderId="74" xfId="0" applyFont="1" applyBorder="1" applyAlignment="1">
      <alignment horizontal="left" vertical="center" wrapText="1"/>
    </xf>
    <xf numFmtId="0" fontId="13" fillId="0" borderId="75" xfId="0" applyFont="1" applyBorder="1" applyAlignment="1">
      <alignment horizontal="left" vertical="center" wrapText="1"/>
    </xf>
    <xf numFmtId="0" fontId="13" fillId="0" borderId="76" xfId="0" applyFont="1" applyBorder="1" applyAlignment="1">
      <alignment horizontal="left" vertical="center" wrapText="1"/>
    </xf>
    <xf numFmtId="0" fontId="13" fillId="0" borderId="77" xfId="0" applyFont="1" applyBorder="1" applyAlignment="1">
      <alignment horizontal="left" vertical="center" wrapText="1"/>
    </xf>
    <xf numFmtId="176" fontId="0" fillId="0" borderId="78" xfId="0" applyNumberFormat="1" applyFont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176" fontId="0" fillId="0" borderId="80" xfId="0" applyNumberFormat="1" applyFont="1" applyBorder="1" applyAlignment="1">
      <alignment horizontal="right" vertical="center"/>
    </xf>
    <xf numFmtId="0" fontId="2" fillId="0" borderId="81" xfId="0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0" fontId="0" fillId="0" borderId="81" xfId="0" applyBorder="1" applyAlignment="1">
      <alignment horizontal="right" vertical="center"/>
    </xf>
    <xf numFmtId="176" fontId="0" fillId="0" borderId="82" xfId="0" applyNumberFormat="1" applyFont="1" applyBorder="1" applyAlignment="1">
      <alignment horizontal="right" vertical="center"/>
    </xf>
    <xf numFmtId="176" fontId="0" fillId="0" borderId="83" xfId="0" applyNumberFormat="1" applyFont="1" applyBorder="1" applyAlignment="1">
      <alignment horizontal="right" vertical="center"/>
    </xf>
    <xf numFmtId="176" fontId="0" fillId="0" borderId="84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left" vertical="center"/>
    </xf>
    <xf numFmtId="176" fontId="10" fillId="0" borderId="39" xfId="0" applyNumberFormat="1" applyFont="1" applyBorder="1" applyAlignment="1">
      <alignment horizontal="left" vertical="center"/>
    </xf>
    <xf numFmtId="176" fontId="0" fillId="0" borderId="81" xfId="0" applyNumberFormat="1" applyFont="1" applyBorder="1" applyAlignment="1">
      <alignment horizontal="right" vertical="center"/>
    </xf>
    <xf numFmtId="180" fontId="0" fillId="0" borderId="85" xfId="0" applyNumberFormat="1" applyFont="1" applyBorder="1" applyAlignment="1">
      <alignment horizontal="right" vertical="center"/>
    </xf>
    <xf numFmtId="180" fontId="0" fillId="0" borderId="86" xfId="0" applyNumberFormat="1" applyFont="1" applyBorder="1" applyAlignment="1">
      <alignment horizontal="right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9" fontId="0" fillId="0" borderId="88" xfId="0" applyNumberFormat="1" applyFont="1" applyFill="1" applyBorder="1" applyAlignment="1">
      <alignment horizontal="right" vertical="center"/>
    </xf>
    <xf numFmtId="179" fontId="0" fillId="0" borderId="89" xfId="0" applyNumberFormat="1" applyFont="1" applyFill="1" applyBorder="1" applyAlignment="1">
      <alignment horizontal="right" vertical="center"/>
    </xf>
    <xf numFmtId="179" fontId="0" fillId="0" borderId="37" xfId="0" applyNumberFormat="1" applyFont="1" applyFill="1" applyBorder="1" applyAlignment="1">
      <alignment horizontal="right" vertical="center"/>
    </xf>
    <xf numFmtId="179" fontId="0" fillId="0" borderId="90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176" fontId="0" fillId="0" borderId="79" xfId="0" applyNumberFormat="1" applyFont="1" applyBorder="1" applyAlignment="1">
      <alignment horizontal="right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9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93" xfId="0" applyNumberFormat="1" applyFont="1" applyBorder="1" applyAlignment="1">
      <alignment horizontal="center" vertical="center"/>
    </xf>
    <xf numFmtId="176" fontId="0" fillId="0" borderId="94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95" xfId="0" applyNumberFormat="1" applyFont="1" applyBorder="1" applyAlignment="1">
      <alignment horizontal="center" vertical="center"/>
    </xf>
    <xf numFmtId="176" fontId="12" fillId="0" borderId="96" xfId="0" applyNumberFormat="1" applyFont="1" applyBorder="1" applyAlignment="1">
      <alignment horizontal="center" vertical="center" wrapText="1"/>
    </xf>
    <xf numFmtId="176" fontId="0" fillId="0" borderId="97" xfId="0" applyNumberFormat="1" applyFont="1" applyBorder="1" applyAlignment="1">
      <alignment horizontal="center" vertical="center"/>
    </xf>
    <xf numFmtId="176" fontId="0" fillId="0" borderId="98" xfId="0" applyNumberFormat="1" applyFont="1" applyBorder="1" applyAlignment="1">
      <alignment horizontal="center" vertical="center"/>
    </xf>
    <xf numFmtId="176" fontId="8" fillId="1" borderId="99" xfId="0" applyNumberFormat="1" applyFont="1" applyFill="1" applyBorder="1" applyAlignment="1">
      <alignment horizontal="center" vertical="center" wrapText="1"/>
    </xf>
    <xf numFmtId="176" fontId="0" fillId="1" borderId="99" xfId="0" applyNumberFormat="1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/>
    </xf>
    <xf numFmtId="176" fontId="10" fillId="0" borderId="70" xfId="0" applyNumberFormat="1" applyFont="1" applyBorder="1" applyAlignment="1">
      <alignment horizontal="center" vertical="center" wrapText="1"/>
    </xf>
    <xf numFmtId="176" fontId="10" fillId="0" borderId="101" xfId="0" applyNumberFormat="1" applyFont="1" applyBorder="1" applyAlignment="1">
      <alignment horizontal="center" vertical="center" wrapText="1"/>
    </xf>
    <xf numFmtId="176" fontId="0" fillId="0" borderId="88" xfId="0" applyNumberFormat="1" applyFont="1" applyFill="1" applyBorder="1" applyAlignment="1">
      <alignment horizontal="center" vertical="center"/>
    </xf>
    <xf numFmtId="176" fontId="0" fillId="0" borderId="89" xfId="0" applyNumberFormat="1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176" fontId="0" fillId="2" borderId="42" xfId="0" applyNumberFormat="1" applyFont="1" applyFill="1" applyBorder="1" applyAlignment="1">
      <alignment horizontal="center" vertical="center" wrapText="1"/>
    </xf>
    <xf numFmtId="176" fontId="0" fillId="2" borderId="41" xfId="0" applyNumberFormat="1" applyFont="1" applyFill="1" applyBorder="1" applyAlignment="1">
      <alignment horizontal="center" vertical="center" wrapText="1"/>
    </xf>
    <xf numFmtId="176" fontId="0" fillId="0" borderId="103" xfId="0" applyNumberFormat="1" applyFont="1" applyBorder="1" applyAlignment="1">
      <alignment horizontal="right" vertical="center"/>
    </xf>
    <xf numFmtId="176" fontId="0" fillId="0" borderId="10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80" fontId="0" fillId="0" borderId="105" xfId="0" applyNumberFormat="1" applyFont="1" applyFill="1" applyBorder="1" applyAlignment="1">
      <alignment horizontal="right" vertical="center"/>
    </xf>
    <xf numFmtId="180" fontId="0" fillId="0" borderId="51" xfId="0" applyNumberFormat="1" applyFont="1" applyFill="1" applyBorder="1" applyAlignment="1">
      <alignment horizontal="right" vertical="center"/>
    </xf>
    <xf numFmtId="176" fontId="8" fillId="1" borderId="106" xfId="0" applyNumberFormat="1" applyFont="1" applyFill="1" applyBorder="1" applyAlignment="1">
      <alignment horizontal="center" vertical="center" wrapText="1"/>
    </xf>
    <xf numFmtId="176" fontId="0" fillId="1" borderId="106" xfId="0" applyNumberFormat="1" applyFont="1" applyFill="1" applyBorder="1" applyAlignment="1">
      <alignment horizontal="center" vertical="center" wrapText="1"/>
    </xf>
    <xf numFmtId="176" fontId="0" fillId="0" borderId="107" xfId="0" applyNumberFormat="1" applyFont="1" applyBorder="1" applyAlignment="1">
      <alignment horizontal="right" vertical="center"/>
    </xf>
    <xf numFmtId="176" fontId="0" fillId="0" borderId="108" xfId="0" applyNumberFormat="1" applyFont="1" applyBorder="1" applyAlignment="1">
      <alignment horizontal="right" vertical="center"/>
    </xf>
    <xf numFmtId="176" fontId="0" fillId="2" borderId="6" xfId="0" applyNumberFormat="1" applyFont="1" applyFill="1" applyBorder="1" applyAlignment="1">
      <alignment horizontal="center" vertical="center" wrapText="1"/>
    </xf>
    <xf numFmtId="0" fontId="0" fillId="0" borderId="109" xfId="0" applyFont="1" applyBorder="1" applyAlignment="1">
      <alignment/>
    </xf>
    <xf numFmtId="177" fontId="2" fillId="0" borderId="110" xfId="0" applyNumberFormat="1" applyFont="1" applyBorder="1" applyAlignment="1">
      <alignment horizontal="right"/>
    </xf>
    <xf numFmtId="177" fontId="0" fillId="0" borderId="111" xfId="0" applyNumberFormat="1" applyFont="1" applyBorder="1" applyAlignment="1">
      <alignment horizontal="right"/>
    </xf>
    <xf numFmtId="176" fontId="0" fillId="1" borderId="112" xfId="0" applyNumberFormat="1" applyFont="1" applyFill="1" applyBorder="1" applyAlignment="1">
      <alignment horizontal="center" vertical="center" wrapText="1"/>
    </xf>
    <xf numFmtId="176" fontId="0" fillId="1" borderId="113" xfId="0" applyNumberFormat="1" applyFont="1" applyFill="1" applyBorder="1" applyAlignment="1">
      <alignment horizontal="center" vertical="center" wrapText="1"/>
    </xf>
    <xf numFmtId="176" fontId="0" fillId="1" borderId="114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176" fontId="9" fillId="0" borderId="0" xfId="0" applyNumberFormat="1" applyFont="1" applyBorder="1" applyAlignment="1">
      <alignment horizontal="left" vertical="center"/>
    </xf>
    <xf numFmtId="176" fontId="12" fillId="0" borderId="115" xfId="0" applyNumberFormat="1" applyFont="1" applyBorder="1" applyAlignment="1">
      <alignment horizontal="center" vertical="center" wrapText="1"/>
    </xf>
    <xf numFmtId="176" fontId="12" fillId="0" borderId="116" xfId="0" applyNumberFormat="1" applyFont="1" applyBorder="1" applyAlignment="1">
      <alignment horizontal="center" vertical="center" wrapText="1"/>
    </xf>
    <xf numFmtId="176" fontId="10" fillId="0" borderId="96" xfId="0" applyNumberFormat="1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2" fillId="1" borderId="102" xfId="0" applyFont="1" applyFill="1" applyBorder="1" applyAlignment="1">
      <alignment horizontal="center" vertical="center"/>
    </xf>
    <xf numFmtId="176" fontId="10" fillId="0" borderId="117" xfId="0" applyNumberFormat="1" applyFont="1" applyBorder="1" applyAlignment="1">
      <alignment horizontal="center" vertical="center"/>
    </xf>
    <xf numFmtId="176" fontId="10" fillId="0" borderId="70" xfId="0" applyNumberFormat="1" applyFont="1" applyBorder="1" applyAlignment="1">
      <alignment horizontal="center" vertical="center"/>
    </xf>
    <xf numFmtId="176" fontId="10" fillId="0" borderId="118" xfId="0" applyNumberFormat="1" applyFont="1" applyBorder="1" applyAlignment="1">
      <alignment horizontal="center" vertical="center"/>
    </xf>
    <xf numFmtId="176" fontId="0" fillId="0" borderId="119" xfId="0" applyNumberFormat="1" applyFont="1" applyBorder="1" applyAlignment="1">
      <alignment horizontal="right" vertical="center"/>
    </xf>
    <xf numFmtId="176" fontId="0" fillId="0" borderId="120" xfId="0" applyNumberFormat="1" applyFont="1" applyBorder="1" applyAlignment="1">
      <alignment horizontal="right" vertical="center"/>
    </xf>
    <xf numFmtId="176" fontId="0" fillId="0" borderId="121" xfId="0" applyNumberFormat="1" applyFont="1" applyBorder="1" applyAlignment="1">
      <alignment horizontal="right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6"/>
  <sheetViews>
    <sheetView tabSelected="1" workbookViewId="0" topLeftCell="D1">
      <selection activeCell="L50" sqref="L50"/>
    </sheetView>
  </sheetViews>
  <sheetFormatPr defaultColWidth="9.00390625" defaultRowHeight="13.5"/>
  <cols>
    <col min="1" max="1" width="2.50390625" style="1" customWidth="1"/>
    <col min="2" max="2" width="12.8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3.125" style="1" customWidth="1"/>
    <col min="13" max="13" width="14.00390625" style="1" customWidth="1"/>
    <col min="14" max="16" width="11.75390625" style="1" customWidth="1"/>
    <col min="17" max="16384" width="9.00390625" style="1" customWidth="1"/>
  </cols>
  <sheetData>
    <row r="1" spans="3:10" ht="24">
      <c r="C1" s="170" t="s">
        <v>0</v>
      </c>
      <c r="D1" s="170"/>
      <c r="E1" s="170"/>
      <c r="F1" s="170"/>
      <c r="G1" s="170"/>
      <c r="H1" s="170"/>
      <c r="I1" s="170"/>
      <c r="J1" s="170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203" t="s">
        <v>74</v>
      </c>
      <c r="D3" s="203"/>
      <c r="E3" s="108"/>
      <c r="G3" s="10" t="s">
        <v>3</v>
      </c>
      <c r="H3" s="11" t="s">
        <v>4</v>
      </c>
      <c r="I3" s="177" t="s">
        <v>5</v>
      </c>
      <c r="J3" s="178"/>
    </row>
    <row r="4" spans="7:11" ht="26.25" customHeight="1" thickTop="1">
      <c r="G4" s="60">
        <v>5216</v>
      </c>
      <c r="H4" s="61">
        <v>195</v>
      </c>
      <c r="I4" s="179">
        <f>SUM(G4:H4)</f>
        <v>5411</v>
      </c>
      <c r="J4" s="180"/>
      <c r="K4" s="13"/>
    </row>
    <row r="5" spans="8:9" ht="12" customHeight="1">
      <c r="H5" s="4"/>
      <c r="I5" s="4"/>
    </row>
    <row r="6" spans="2:14" ht="18.75">
      <c r="B6" s="5" t="s">
        <v>6</v>
      </c>
      <c r="J6" s="14"/>
      <c r="K6" s="14" t="s">
        <v>44</v>
      </c>
      <c r="L6" s="14"/>
      <c r="M6" s="14"/>
      <c r="N6" s="14"/>
    </row>
    <row r="7" spans="2:14" ht="7.5" customHeight="1">
      <c r="B7" s="6"/>
      <c r="I7" s="14"/>
      <c r="J7" s="14"/>
      <c r="K7" s="14"/>
      <c r="L7" s="14"/>
      <c r="M7" s="14"/>
      <c r="N7" s="14"/>
    </row>
    <row r="8" spans="2:15" s="8" customFormat="1" ht="29.25" customHeight="1" thickBot="1">
      <c r="B8" s="7"/>
      <c r="C8" s="15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81" t="s">
        <v>13</v>
      </c>
      <c r="J8" s="182"/>
      <c r="K8" s="183"/>
      <c r="L8" s="26"/>
      <c r="M8" s="14"/>
      <c r="N8" s="14"/>
      <c r="O8" s="14"/>
    </row>
    <row r="9" spans="2:15" ht="15" customHeight="1" thickTop="1">
      <c r="B9" s="191" t="s">
        <v>14</v>
      </c>
      <c r="C9" s="194">
        <v>9342</v>
      </c>
      <c r="D9" s="122">
        <v>8982</v>
      </c>
      <c r="E9" s="122">
        <v>360</v>
      </c>
      <c r="F9" s="122">
        <v>345</v>
      </c>
      <c r="G9" s="122">
        <v>961</v>
      </c>
      <c r="H9" s="128"/>
      <c r="I9" s="116" t="s">
        <v>82</v>
      </c>
      <c r="J9" s="117"/>
      <c r="K9" s="109"/>
      <c r="L9" s="26"/>
      <c r="M9" s="14"/>
      <c r="N9" s="14"/>
      <c r="O9" s="14"/>
    </row>
    <row r="10" spans="2:15" ht="15" customHeight="1">
      <c r="B10" s="192"/>
      <c r="C10" s="195"/>
      <c r="D10" s="175"/>
      <c r="E10" s="175"/>
      <c r="F10" s="175"/>
      <c r="G10" s="175"/>
      <c r="H10" s="129"/>
      <c r="I10" s="110"/>
      <c r="J10" s="111"/>
      <c r="K10" s="118"/>
      <c r="L10" s="26"/>
      <c r="M10" s="14"/>
      <c r="N10" s="14"/>
      <c r="O10" s="14"/>
    </row>
    <row r="11" spans="2:15" ht="15" customHeight="1" thickBot="1">
      <c r="B11" s="193"/>
      <c r="C11" s="196"/>
      <c r="D11" s="176"/>
      <c r="E11" s="176"/>
      <c r="F11" s="176"/>
      <c r="G11" s="176"/>
      <c r="H11" s="130"/>
      <c r="I11" s="119"/>
      <c r="J11" s="120"/>
      <c r="K11" s="121"/>
      <c r="L11" s="26"/>
      <c r="M11" s="14"/>
      <c r="N11" s="14"/>
      <c r="O11" s="14"/>
    </row>
    <row r="12" spans="2:14" ht="21" customHeight="1" thickTop="1">
      <c r="B12" s="84" t="s">
        <v>15</v>
      </c>
      <c r="C12" s="34">
        <v>9343</v>
      </c>
      <c r="D12" s="35">
        <v>8983</v>
      </c>
      <c r="E12" s="35">
        <v>360</v>
      </c>
      <c r="F12" s="35">
        <v>345</v>
      </c>
      <c r="G12" s="35">
        <v>1003</v>
      </c>
      <c r="H12" s="35"/>
      <c r="I12" s="199"/>
      <c r="J12" s="200"/>
      <c r="K12" s="94"/>
      <c r="L12" s="14"/>
      <c r="M12" s="14"/>
      <c r="N12" s="14"/>
    </row>
    <row r="13" spans="9:14" ht="10.5" customHeight="1">
      <c r="I13" s="14"/>
      <c r="J13" s="14"/>
      <c r="K13" s="14"/>
      <c r="L13" s="14"/>
      <c r="M13" s="14"/>
      <c r="N13" s="14"/>
    </row>
    <row r="14" spans="2:14" ht="18.75">
      <c r="B14" s="5" t="s">
        <v>45</v>
      </c>
      <c r="J14" s="14"/>
      <c r="K14" s="14"/>
      <c r="L14" s="14"/>
      <c r="M14" s="16" t="s">
        <v>46</v>
      </c>
      <c r="N14" s="14"/>
    </row>
    <row r="15" spans="2:14" ht="7.5" customHeight="1">
      <c r="B15" s="6"/>
      <c r="I15" s="14"/>
      <c r="J15" s="14"/>
      <c r="K15" s="14"/>
      <c r="L15" s="14"/>
      <c r="M15" s="14"/>
      <c r="N15" s="14"/>
    </row>
    <row r="16" spans="2:14" s="8" customFormat="1" ht="29.25" customHeight="1" thickBot="1">
      <c r="B16" s="7"/>
      <c r="C16" s="15" t="s">
        <v>16</v>
      </c>
      <c r="D16" s="12" t="s">
        <v>17</v>
      </c>
      <c r="E16" s="17" t="s">
        <v>47</v>
      </c>
      <c r="F16" s="12" t="s">
        <v>18</v>
      </c>
      <c r="G16" s="12" t="s">
        <v>19</v>
      </c>
      <c r="H16" s="12" t="s">
        <v>12</v>
      </c>
      <c r="I16" s="173" t="s">
        <v>48</v>
      </c>
      <c r="J16" s="174"/>
      <c r="K16" s="18" t="s">
        <v>49</v>
      </c>
      <c r="L16" s="18" t="s">
        <v>50</v>
      </c>
      <c r="M16" s="19" t="s">
        <v>13</v>
      </c>
      <c r="N16" s="14"/>
    </row>
    <row r="17" spans="2:14" ht="12" customHeight="1" thickTop="1">
      <c r="B17" s="186" t="s">
        <v>79</v>
      </c>
      <c r="C17" s="41" t="s">
        <v>20</v>
      </c>
      <c r="D17" s="42" t="s">
        <v>21</v>
      </c>
      <c r="E17" s="43" t="s">
        <v>52</v>
      </c>
      <c r="F17" s="43" t="s">
        <v>22</v>
      </c>
      <c r="G17" s="122">
        <v>43</v>
      </c>
      <c r="H17" s="122">
        <v>206</v>
      </c>
      <c r="I17" s="145" t="s">
        <v>54</v>
      </c>
      <c r="J17" s="146"/>
      <c r="K17" s="149" t="s">
        <v>54</v>
      </c>
      <c r="L17" s="149" t="s">
        <v>54</v>
      </c>
      <c r="M17" s="23"/>
      <c r="N17" s="14"/>
    </row>
    <row r="18" spans="2:14" ht="12" customHeight="1">
      <c r="B18" s="187"/>
      <c r="C18" s="44">
        <v>1126</v>
      </c>
      <c r="D18" s="45">
        <v>997</v>
      </c>
      <c r="E18" s="46">
        <v>129</v>
      </c>
      <c r="F18" s="88">
        <v>122</v>
      </c>
      <c r="G18" s="144"/>
      <c r="H18" s="123"/>
      <c r="I18" s="147"/>
      <c r="J18" s="148"/>
      <c r="K18" s="150"/>
      <c r="L18" s="150"/>
      <c r="M18" s="49"/>
      <c r="N18" s="14"/>
    </row>
    <row r="19" spans="2:14" ht="12" customHeight="1">
      <c r="B19" s="152" t="s">
        <v>80</v>
      </c>
      <c r="C19" s="41" t="s">
        <v>20</v>
      </c>
      <c r="D19" s="42" t="s">
        <v>21</v>
      </c>
      <c r="E19" s="43" t="s">
        <v>52</v>
      </c>
      <c r="F19" s="43" t="s">
        <v>22</v>
      </c>
      <c r="G19" s="124">
        <v>69</v>
      </c>
      <c r="H19" s="124">
        <v>0</v>
      </c>
      <c r="I19" s="153" t="s">
        <v>54</v>
      </c>
      <c r="J19" s="154"/>
      <c r="K19" s="151" t="s">
        <v>54</v>
      </c>
      <c r="L19" s="151" t="s">
        <v>54</v>
      </c>
      <c r="M19" s="20"/>
      <c r="N19" s="14"/>
    </row>
    <row r="20" spans="2:14" ht="12" customHeight="1">
      <c r="B20" s="152"/>
      <c r="C20" s="44">
        <v>132</v>
      </c>
      <c r="D20" s="45">
        <v>106</v>
      </c>
      <c r="E20" s="46">
        <v>26</v>
      </c>
      <c r="F20" s="88">
        <v>26</v>
      </c>
      <c r="G20" s="133"/>
      <c r="H20" s="125"/>
      <c r="I20" s="147"/>
      <c r="J20" s="148"/>
      <c r="K20" s="137"/>
      <c r="L20" s="137"/>
      <c r="M20" s="20"/>
      <c r="N20" s="14"/>
    </row>
    <row r="21" spans="2:14" ht="10.5" customHeight="1">
      <c r="B21" s="188" t="s">
        <v>55</v>
      </c>
      <c r="C21" s="41" t="s">
        <v>20</v>
      </c>
      <c r="D21" s="42" t="s">
        <v>21</v>
      </c>
      <c r="E21" s="43" t="s">
        <v>52</v>
      </c>
      <c r="F21" s="43" t="s">
        <v>22</v>
      </c>
      <c r="G21" s="163" t="s">
        <v>72</v>
      </c>
      <c r="H21" s="126">
        <v>104</v>
      </c>
      <c r="I21" s="153" t="s">
        <v>54</v>
      </c>
      <c r="J21" s="154"/>
      <c r="K21" s="136" t="s">
        <v>54</v>
      </c>
      <c r="L21" s="136" t="s">
        <v>54</v>
      </c>
      <c r="M21" s="50"/>
      <c r="N21" s="14"/>
    </row>
    <row r="22" spans="2:14" ht="13.5" customHeight="1">
      <c r="B22" s="188"/>
      <c r="C22" s="44">
        <v>988</v>
      </c>
      <c r="D22" s="45">
        <v>880</v>
      </c>
      <c r="E22" s="46">
        <v>108</v>
      </c>
      <c r="F22" s="88">
        <v>108</v>
      </c>
      <c r="G22" s="184"/>
      <c r="H22" s="127"/>
      <c r="I22" s="147"/>
      <c r="J22" s="148"/>
      <c r="K22" s="137"/>
      <c r="L22" s="137"/>
      <c r="M22" s="51"/>
      <c r="N22" s="14"/>
    </row>
    <row r="23" spans="2:14" ht="10.5" customHeight="1">
      <c r="B23" s="188" t="s">
        <v>56</v>
      </c>
      <c r="C23" s="41" t="s">
        <v>20</v>
      </c>
      <c r="D23" s="42" t="s">
        <v>21</v>
      </c>
      <c r="E23" s="43" t="s">
        <v>52</v>
      </c>
      <c r="F23" s="43" t="s">
        <v>22</v>
      </c>
      <c r="G23" s="163" t="s">
        <v>72</v>
      </c>
      <c r="H23" s="126">
        <v>66</v>
      </c>
      <c r="I23" s="153" t="s">
        <v>54</v>
      </c>
      <c r="J23" s="154"/>
      <c r="K23" s="136" t="s">
        <v>54</v>
      </c>
      <c r="L23" s="136" t="s">
        <v>54</v>
      </c>
      <c r="M23" s="23"/>
      <c r="N23" s="14"/>
    </row>
    <row r="24" spans="2:14" ht="13.5" customHeight="1">
      <c r="B24" s="188"/>
      <c r="C24" s="44">
        <v>503</v>
      </c>
      <c r="D24" s="45">
        <v>476</v>
      </c>
      <c r="E24" s="46">
        <v>27</v>
      </c>
      <c r="F24" s="88">
        <v>25</v>
      </c>
      <c r="G24" s="184"/>
      <c r="H24" s="127"/>
      <c r="I24" s="147"/>
      <c r="J24" s="148"/>
      <c r="K24" s="137"/>
      <c r="L24" s="137"/>
      <c r="M24" s="20"/>
      <c r="N24" s="14"/>
    </row>
    <row r="25" spans="2:14" ht="10.5" customHeight="1">
      <c r="B25" s="188" t="s">
        <v>76</v>
      </c>
      <c r="C25" s="41" t="s">
        <v>20</v>
      </c>
      <c r="D25" s="42" t="s">
        <v>21</v>
      </c>
      <c r="E25" s="43" t="s">
        <v>52</v>
      </c>
      <c r="F25" s="43" t="s">
        <v>22</v>
      </c>
      <c r="G25" s="126">
        <v>9785</v>
      </c>
      <c r="H25" s="126">
        <v>938</v>
      </c>
      <c r="I25" s="153" t="s">
        <v>54</v>
      </c>
      <c r="J25" s="154"/>
      <c r="K25" s="136" t="s">
        <v>54</v>
      </c>
      <c r="L25" s="136" t="s">
        <v>54</v>
      </c>
      <c r="M25" s="23"/>
      <c r="N25" s="14"/>
    </row>
    <row r="26" spans="2:14" ht="13.5" customHeight="1">
      <c r="B26" s="188"/>
      <c r="C26" s="44">
        <v>1316</v>
      </c>
      <c r="D26" s="45">
        <v>1284</v>
      </c>
      <c r="E26" s="46">
        <v>32</v>
      </c>
      <c r="F26" s="88">
        <v>32</v>
      </c>
      <c r="G26" s="133"/>
      <c r="H26" s="123"/>
      <c r="I26" s="147"/>
      <c r="J26" s="148"/>
      <c r="K26" s="137"/>
      <c r="L26" s="137"/>
      <c r="M26" s="49"/>
      <c r="N26" s="14"/>
    </row>
    <row r="27" spans="2:14" ht="24.75" customHeight="1">
      <c r="B27" s="40" t="s">
        <v>53</v>
      </c>
      <c r="C27" s="47">
        <v>317</v>
      </c>
      <c r="D27" s="48">
        <v>298</v>
      </c>
      <c r="E27" s="85" t="s">
        <v>72</v>
      </c>
      <c r="F27" s="89">
        <v>19</v>
      </c>
      <c r="G27" s="38">
        <v>73</v>
      </c>
      <c r="H27" s="90">
        <v>93</v>
      </c>
      <c r="I27" s="171">
        <v>107.2</v>
      </c>
      <c r="J27" s="172"/>
      <c r="K27" s="39">
        <v>0</v>
      </c>
      <c r="L27" s="39">
        <v>0</v>
      </c>
      <c r="M27" s="52" t="s">
        <v>57</v>
      </c>
      <c r="N27" s="14"/>
    </row>
    <row r="28" spans="2:14" ht="13.5" customHeight="1">
      <c r="B28" s="25" t="s">
        <v>23</v>
      </c>
      <c r="C28" s="24"/>
      <c r="D28" s="24"/>
      <c r="E28" s="24"/>
      <c r="F28" s="24"/>
      <c r="G28" s="24"/>
      <c r="H28" s="24"/>
      <c r="I28" s="22"/>
      <c r="J28" s="22"/>
      <c r="K28" s="26"/>
      <c r="L28" s="14"/>
      <c r="M28" s="14"/>
      <c r="N28" s="14"/>
    </row>
    <row r="29" spans="2:14" ht="13.5" customHeight="1">
      <c r="B29" s="25" t="s">
        <v>24</v>
      </c>
      <c r="C29" s="24"/>
      <c r="D29" s="24"/>
      <c r="E29" s="24"/>
      <c r="F29" s="24"/>
      <c r="G29" s="24"/>
      <c r="H29" s="24"/>
      <c r="I29" s="22"/>
      <c r="J29" s="22"/>
      <c r="K29" s="26"/>
      <c r="L29" s="14"/>
      <c r="M29" s="14"/>
      <c r="N29" s="14"/>
    </row>
    <row r="30" spans="2:14" ht="13.5" customHeight="1">
      <c r="B30" s="32" t="s">
        <v>25</v>
      </c>
      <c r="C30" s="33"/>
      <c r="D30" s="33"/>
      <c r="E30" s="33"/>
      <c r="F30" s="33"/>
      <c r="G30" s="24"/>
      <c r="H30" s="24"/>
      <c r="I30" s="22"/>
      <c r="J30" s="22"/>
      <c r="K30" s="26"/>
      <c r="L30" s="14"/>
      <c r="M30" s="14"/>
      <c r="N30" s="14"/>
    </row>
    <row r="31" spans="11:14" ht="13.5" customHeight="1">
      <c r="K31" s="26"/>
      <c r="L31" s="14"/>
      <c r="M31" s="14"/>
      <c r="N31" s="14"/>
    </row>
    <row r="32" spans="2:14" ht="10.5" customHeight="1">
      <c r="B32" s="4"/>
      <c r="C32" s="4"/>
      <c r="D32" s="4"/>
      <c r="E32" s="4"/>
      <c r="F32" s="4"/>
      <c r="G32" s="4"/>
      <c r="H32" s="4"/>
      <c r="I32" s="14"/>
      <c r="J32" s="14"/>
      <c r="K32" s="14"/>
      <c r="L32" s="14"/>
      <c r="M32" s="14"/>
      <c r="N32" s="14"/>
    </row>
    <row r="33" spans="2:14" ht="18.75">
      <c r="B33" s="5" t="s">
        <v>77</v>
      </c>
      <c r="J33" s="14"/>
      <c r="K33" s="14"/>
      <c r="L33" s="14"/>
      <c r="M33" s="16" t="s">
        <v>46</v>
      </c>
      <c r="N33" s="14"/>
    </row>
    <row r="34" spans="2:14" ht="7.5" customHeight="1">
      <c r="B34" s="6"/>
      <c r="I34" s="14"/>
      <c r="J34" s="14"/>
      <c r="K34" s="14"/>
      <c r="L34" s="14"/>
      <c r="M34" s="14"/>
      <c r="N34" s="14"/>
    </row>
    <row r="35" spans="2:14" s="8" customFormat="1" ht="29.25" customHeight="1" thickBot="1">
      <c r="B35" s="7"/>
      <c r="C35" s="15" t="s">
        <v>26</v>
      </c>
      <c r="D35" s="12" t="s">
        <v>27</v>
      </c>
      <c r="E35" s="17" t="s">
        <v>47</v>
      </c>
      <c r="F35" s="12" t="s">
        <v>42</v>
      </c>
      <c r="G35" s="12" t="s">
        <v>43</v>
      </c>
      <c r="H35" s="12" t="s">
        <v>51</v>
      </c>
      <c r="I35" s="155" t="s">
        <v>48</v>
      </c>
      <c r="J35" s="156"/>
      <c r="K35" s="18" t="s">
        <v>49</v>
      </c>
      <c r="L35" s="18" t="s">
        <v>50</v>
      </c>
      <c r="M35" s="19" t="s">
        <v>13</v>
      </c>
      <c r="N35" s="14"/>
    </row>
    <row r="36" spans="2:14" ht="24.75" customHeight="1" thickTop="1">
      <c r="B36" s="37" t="s">
        <v>58</v>
      </c>
      <c r="C36" s="28"/>
      <c r="D36" s="53"/>
      <c r="E36" s="107"/>
      <c r="F36" s="107"/>
      <c r="G36" s="107"/>
      <c r="H36" s="82"/>
      <c r="I36" s="157"/>
      <c r="J36" s="157"/>
      <c r="K36" s="64"/>
      <c r="L36" s="64"/>
      <c r="M36" s="67"/>
      <c r="N36" s="14"/>
    </row>
    <row r="37" spans="2:14" ht="24.75" customHeight="1">
      <c r="B37" s="112" t="s">
        <v>59</v>
      </c>
      <c r="C37" s="53">
        <v>186</v>
      </c>
      <c r="D37" s="36">
        <v>161</v>
      </c>
      <c r="E37" s="36">
        <v>25</v>
      </c>
      <c r="F37" s="36">
        <v>25</v>
      </c>
      <c r="G37" s="36">
        <v>0</v>
      </c>
      <c r="H37" s="65" t="s">
        <v>54</v>
      </c>
      <c r="I37" s="189" t="s">
        <v>54</v>
      </c>
      <c r="J37" s="189"/>
      <c r="K37" s="64" t="s">
        <v>54</v>
      </c>
      <c r="L37" s="66" t="s">
        <v>54</v>
      </c>
      <c r="M37" s="67"/>
      <c r="N37" s="14"/>
    </row>
    <row r="38" spans="2:14" ht="24.75" customHeight="1">
      <c r="B38" s="113" t="s">
        <v>60</v>
      </c>
      <c r="C38" s="31">
        <v>204</v>
      </c>
      <c r="D38" s="29">
        <v>197</v>
      </c>
      <c r="E38" s="29">
        <v>7</v>
      </c>
      <c r="F38" s="29">
        <v>7</v>
      </c>
      <c r="G38" s="29">
        <v>0</v>
      </c>
      <c r="H38" s="59" t="s">
        <v>54</v>
      </c>
      <c r="I38" s="201" t="s">
        <v>54</v>
      </c>
      <c r="J38" s="202"/>
      <c r="K38" s="64" t="s">
        <v>54</v>
      </c>
      <c r="L38" s="64" t="s">
        <v>54</v>
      </c>
      <c r="M38" s="20"/>
      <c r="N38" s="14"/>
    </row>
    <row r="39" spans="2:14" ht="24.75" customHeight="1">
      <c r="B39" s="62" t="s">
        <v>61</v>
      </c>
      <c r="C39" s="78"/>
      <c r="D39" s="79"/>
      <c r="E39" s="79"/>
      <c r="F39" s="79"/>
      <c r="G39" s="79"/>
      <c r="H39" s="80"/>
      <c r="I39" s="142"/>
      <c r="J39" s="143"/>
      <c r="K39" s="57"/>
      <c r="L39" s="57"/>
      <c r="M39" s="54"/>
      <c r="N39" s="14"/>
    </row>
    <row r="40" spans="2:14" ht="24.75" customHeight="1">
      <c r="B40" s="114" t="s">
        <v>59</v>
      </c>
      <c r="C40" s="31">
        <v>9104</v>
      </c>
      <c r="D40" s="29">
        <v>8046</v>
      </c>
      <c r="E40" s="29">
        <v>1058</v>
      </c>
      <c r="F40" s="29">
        <v>1058</v>
      </c>
      <c r="G40" s="29">
        <v>0</v>
      </c>
      <c r="H40" s="83">
        <v>1.49</v>
      </c>
      <c r="I40" s="142" t="s">
        <v>54</v>
      </c>
      <c r="J40" s="143"/>
      <c r="K40" s="57" t="s">
        <v>54</v>
      </c>
      <c r="L40" s="57" t="s">
        <v>54</v>
      </c>
      <c r="M40" s="20"/>
      <c r="N40" s="14"/>
    </row>
    <row r="41" spans="2:14" ht="24.75" customHeight="1">
      <c r="B41" s="112" t="s">
        <v>62</v>
      </c>
      <c r="C41" s="53">
        <v>134</v>
      </c>
      <c r="D41" s="30">
        <v>133</v>
      </c>
      <c r="E41" s="30">
        <v>1</v>
      </c>
      <c r="F41" s="30">
        <v>1</v>
      </c>
      <c r="G41" s="30">
        <v>0</v>
      </c>
      <c r="H41" s="63" t="s">
        <v>54</v>
      </c>
      <c r="I41" s="142" t="s">
        <v>54</v>
      </c>
      <c r="J41" s="143"/>
      <c r="K41" s="57" t="s">
        <v>54</v>
      </c>
      <c r="L41" s="57" t="s">
        <v>54</v>
      </c>
      <c r="M41" s="54"/>
      <c r="N41" s="14"/>
    </row>
    <row r="42" spans="2:14" ht="24.75" customHeight="1">
      <c r="B42" s="113" t="s">
        <v>63</v>
      </c>
      <c r="C42" s="31">
        <v>2</v>
      </c>
      <c r="D42" s="29">
        <v>1</v>
      </c>
      <c r="E42" s="29">
        <v>1</v>
      </c>
      <c r="F42" s="29">
        <v>1</v>
      </c>
      <c r="G42" s="29">
        <v>0</v>
      </c>
      <c r="H42" s="83">
        <v>6.2</v>
      </c>
      <c r="I42" s="142" t="s">
        <v>54</v>
      </c>
      <c r="J42" s="143"/>
      <c r="K42" s="57" t="s">
        <v>54</v>
      </c>
      <c r="L42" s="57" t="s">
        <v>54</v>
      </c>
      <c r="M42" s="20"/>
      <c r="N42" s="14"/>
    </row>
    <row r="43" spans="2:14" ht="24.75" customHeight="1">
      <c r="B43" s="58" t="s">
        <v>64</v>
      </c>
      <c r="C43" s="53">
        <v>696</v>
      </c>
      <c r="D43" s="30">
        <v>682</v>
      </c>
      <c r="E43" s="30">
        <v>13</v>
      </c>
      <c r="F43" s="30">
        <v>13</v>
      </c>
      <c r="G43" s="30">
        <v>2086</v>
      </c>
      <c r="H43" s="91">
        <v>3.69</v>
      </c>
      <c r="I43" s="142" t="s">
        <v>54</v>
      </c>
      <c r="J43" s="143"/>
      <c r="K43" s="57" t="s">
        <v>54</v>
      </c>
      <c r="L43" s="57" t="s">
        <v>54</v>
      </c>
      <c r="M43" s="54"/>
      <c r="N43" s="14"/>
    </row>
    <row r="44" spans="2:14" ht="24.75" customHeight="1">
      <c r="B44" s="73" t="s">
        <v>65</v>
      </c>
      <c r="C44" s="53"/>
      <c r="D44" s="30"/>
      <c r="E44" s="30"/>
      <c r="F44" s="30"/>
      <c r="G44" s="92"/>
      <c r="H44" s="63"/>
      <c r="I44" s="142"/>
      <c r="J44" s="162"/>
      <c r="K44" s="57"/>
      <c r="L44" s="57"/>
      <c r="M44" s="105"/>
      <c r="N44" s="14"/>
    </row>
    <row r="45" spans="2:14" ht="24.75" customHeight="1">
      <c r="B45" s="115" t="s">
        <v>59</v>
      </c>
      <c r="C45" s="30">
        <v>175</v>
      </c>
      <c r="D45" s="30">
        <v>153</v>
      </c>
      <c r="E45" s="30">
        <v>22</v>
      </c>
      <c r="F45" s="30">
        <v>22</v>
      </c>
      <c r="G45" s="92">
        <v>0</v>
      </c>
      <c r="H45" s="63" t="s">
        <v>54</v>
      </c>
      <c r="I45" s="142" t="s">
        <v>54</v>
      </c>
      <c r="J45" s="162"/>
      <c r="K45" s="57" t="s">
        <v>54</v>
      </c>
      <c r="L45" s="57" t="s">
        <v>54</v>
      </c>
      <c r="M45" s="106"/>
      <c r="N45" s="14"/>
    </row>
    <row r="46" spans="2:14" ht="24.75" customHeight="1">
      <c r="B46" s="113" t="s">
        <v>81</v>
      </c>
      <c r="C46" s="30">
        <v>273</v>
      </c>
      <c r="D46" s="30">
        <v>273</v>
      </c>
      <c r="E46" s="30">
        <v>1</v>
      </c>
      <c r="F46" s="30">
        <v>1</v>
      </c>
      <c r="G46" s="92">
        <v>0</v>
      </c>
      <c r="H46" s="63" t="s">
        <v>54</v>
      </c>
      <c r="I46" s="142" t="s">
        <v>54</v>
      </c>
      <c r="J46" s="162"/>
      <c r="K46" s="57" t="s">
        <v>54</v>
      </c>
      <c r="L46" s="57" t="s">
        <v>54</v>
      </c>
      <c r="M46" s="106"/>
      <c r="N46" s="14"/>
    </row>
    <row r="47" spans="2:14" ht="24.75" customHeight="1">
      <c r="B47" s="81" t="s">
        <v>66</v>
      </c>
      <c r="C47" s="30">
        <v>230</v>
      </c>
      <c r="D47" s="30">
        <v>153</v>
      </c>
      <c r="E47" s="30">
        <v>77</v>
      </c>
      <c r="F47" s="30">
        <v>77</v>
      </c>
      <c r="G47" s="30">
        <v>0</v>
      </c>
      <c r="H47" s="93">
        <v>0.1</v>
      </c>
      <c r="I47" s="160" t="s">
        <v>54</v>
      </c>
      <c r="J47" s="161"/>
      <c r="K47" s="57" t="s">
        <v>54</v>
      </c>
      <c r="L47" s="57" t="s">
        <v>54</v>
      </c>
      <c r="M47" s="20"/>
      <c r="N47" s="14"/>
    </row>
    <row r="48" spans="2:14" ht="10.5" customHeight="1">
      <c r="B48" s="158" t="s">
        <v>67</v>
      </c>
      <c r="C48" s="75" t="s">
        <v>68</v>
      </c>
      <c r="D48" s="77" t="s">
        <v>69</v>
      </c>
      <c r="E48" s="163" t="s">
        <v>54</v>
      </c>
      <c r="F48" s="76" t="s">
        <v>70</v>
      </c>
      <c r="G48" s="126">
        <v>0</v>
      </c>
      <c r="H48" s="134">
        <v>2.82</v>
      </c>
      <c r="I48" s="138">
        <v>102.6</v>
      </c>
      <c r="J48" s="139"/>
      <c r="K48" s="136">
        <v>0</v>
      </c>
      <c r="L48" s="136">
        <v>0</v>
      </c>
      <c r="M48" s="131" t="s">
        <v>57</v>
      </c>
      <c r="N48" s="14"/>
    </row>
    <row r="49" spans="2:14" ht="13.5" customHeight="1">
      <c r="B49" s="159"/>
      <c r="C49" s="74">
        <v>522</v>
      </c>
      <c r="D49" s="36">
        <v>509</v>
      </c>
      <c r="E49" s="164"/>
      <c r="F49" s="36">
        <v>13</v>
      </c>
      <c r="G49" s="133"/>
      <c r="H49" s="135"/>
      <c r="I49" s="140"/>
      <c r="J49" s="141"/>
      <c r="K49" s="137"/>
      <c r="L49" s="137"/>
      <c r="M49" s="132"/>
      <c r="N49" s="14"/>
    </row>
    <row r="50" spans="2:14" ht="27.75" customHeight="1">
      <c r="B50" s="81" t="s">
        <v>78</v>
      </c>
      <c r="C50" s="95">
        <v>315</v>
      </c>
      <c r="D50" s="96">
        <v>253</v>
      </c>
      <c r="E50" s="96">
        <v>61</v>
      </c>
      <c r="F50" s="96">
        <v>61</v>
      </c>
      <c r="G50" s="96">
        <v>0</v>
      </c>
      <c r="H50" s="97">
        <v>55</v>
      </c>
      <c r="I50" s="160" t="s">
        <v>54</v>
      </c>
      <c r="J50" s="161"/>
      <c r="K50" s="57" t="s">
        <v>54</v>
      </c>
      <c r="L50" s="57" t="s">
        <v>54</v>
      </c>
      <c r="M50" s="98"/>
      <c r="N50" s="14"/>
    </row>
    <row r="51" spans="2:14" ht="24.75" customHeight="1">
      <c r="B51" s="86" t="s">
        <v>73</v>
      </c>
      <c r="C51" s="34">
        <v>12</v>
      </c>
      <c r="D51" s="35">
        <v>11</v>
      </c>
      <c r="E51" s="35">
        <v>1</v>
      </c>
      <c r="F51" s="99">
        <v>1</v>
      </c>
      <c r="G51" s="55">
        <v>0</v>
      </c>
      <c r="H51" s="100">
        <v>0.9</v>
      </c>
      <c r="I51" s="197" t="s">
        <v>54</v>
      </c>
      <c r="J51" s="198"/>
      <c r="K51" s="87" t="s">
        <v>54</v>
      </c>
      <c r="L51" s="87" t="s">
        <v>54</v>
      </c>
      <c r="M51" s="56"/>
      <c r="N51" s="21"/>
    </row>
    <row r="52" spans="2:14" ht="10.5" customHeight="1">
      <c r="B52" s="4"/>
      <c r="C52" s="4"/>
      <c r="D52" s="4"/>
      <c r="E52" s="4"/>
      <c r="F52" s="4"/>
      <c r="G52" s="4"/>
      <c r="H52" s="4"/>
      <c r="I52" s="14"/>
      <c r="J52" s="14"/>
      <c r="K52" s="14"/>
      <c r="L52" s="14"/>
      <c r="M52" s="14"/>
      <c r="N52" s="14"/>
    </row>
    <row r="53" spans="2:14" ht="18.75">
      <c r="B53" s="5" t="s">
        <v>75</v>
      </c>
      <c r="J53" s="14"/>
      <c r="K53" s="16" t="s">
        <v>44</v>
      </c>
      <c r="L53" s="14"/>
      <c r="M53" s="14"/>
      <c r="N53" s="14"/>
    </row>
    <row r="54" spans="2:14" ht="7.5" customHeight="1">
      <c r="B54" s="6"/>
      <c r="J54" s="14"/>
      <c r="K54" s="14"/>
      <c r="L54" s="14"/>
      <c r="M54" s="14"/>
      <c r="N54" s="14"/>
    </row>
    <row r="55" spans="2:14" s="8" customFormat="1" ht="48.75" customHeight="1" thickBot="1">
      <c r="B55" s="68"/>
      <c r="C55" s="69" t="s">
        <v>28</v>
      </c>
      <c r="D55" s="70" t="s">
        <v>29</v>
      </c>
      <c r="E55" s="70" t="s">
        <v>30</v>
      </c>
      <c r="F55" s="70" t="s">
        <v>31</v>
      </c>
      <c r="G55" s="70" t="s">
        <v>32</v>
      </c>
      <c r="H55" s="71" t="s">
        <v>33</v>
      </c>
      <c r="I55" s="166" t="s">
        <v>34</v>
      </c>
      <c r="J55" s="167"/>
      <c r="K55" s="72" t="s">
        <v>13</v>
      </c>
      <c r="L55" s="26"/>
      <c r="M55" s="14"/>
      <c r="N55" s="14"/>
    </row>
    <row r="56" spans="2:14" ht="21" customHeight="1" thickTop="1">
      <c r="B56" s="101" t="s">
        <v>83</v>
      </c>
      <c r="C56" s="102">
        <v>-2</v>
      </c>
      <c r="D56" s="103">
        <v>64</v>
      </c>
      <c r="E56" s="103">
        <v>5</v>
      </c>
      <c r="F56" s="103">
        <v>0</v>
      </c>
      <c r="G56" s="103">
        <v>0</v>
      </c>
      <c r="H56" s="103">
        <v>0</v>
      </c>
      <c r="I56" s="168">
        <v>0</v>
      </c>
      <c r="J56" s="169"/>
      <c r="K56" s="104"/>
      <c r="L56" s="26"/>
      <c r="M56" s="14"/>
      <c r="N56" s="14"/>
    </row>
    <row r="57" spans="2:14" ht="21" customHeight="1">
      <c r="B57" s="27" t="s">
        <v>35</v>
      </c>
      <c r="J57" s="14"/>
      <c r="K57" s="14"/>
      <c r="L57" s="14"/>
      <c r="M57" s="14"/>
      <c r="N57" s="14"/>
    </row>
    <row r="58" ht="10.5" customHeight="1"/>
    <row r="59" spans="2:14" ht="18.75">
      <c r="B59" s="9" t="s">
        <v>36</v>
      </c>
      <c r="J59" s="14"/>
      <c r="K59" s="14"/>
      <c r="L59" s="14"/>
      <c r="M59" s="14"/>
      <c r="N59" s="14"/>
    </row>
    <row r="60" ht="7.5" customHeight="1"/>
    <row r="61" spans="2:9" ht="37.5" customHeight="1">
      <c r="B61" s="190" t="s">
        <v>37</v>
      </c>
      <c r="C61" s="190"/>
      <c r="D61" s="165">
        <v>1.591</v>
      </c>
      <c r="E61" s="165"/>
      <c r="F61" s="190" t="s">
        <v>38</v>
      </c>
      <c r="G61" s="190"/>
      <c r="H61" s="165">
        <v>6.6</v>
      </c>
      <c r="I61" s="165"/>
    </row>
    <row r="62" spans="2:9" ht="37.5" customHeight="1">
      <c r="B62" s="190" t="s">
        <v>39</v>
      </c>
      <c r="C62" s="190"/>
      <c r="D62" s="165">
        <v>7.2</v>
      </c>
      <c r="E62" s="165"/>
      <c r="F62" s="190" t="s">
        <v>40</v>
      </c>
      <c r="G62" s="190"/>
      <c r="H62" s="165">
        <v>61.2</v>
      </c>
      <c r="I62" s="165"/>
    </row>
    <row r="63" spans="2:14" ht="21" customHeight="1">
      <c r="B63" s="27" t="s">
        <v>41</v>
      </c>
      <c r="J63" s="14"/>
      <c r="K63" s="14"/>
      <c r="L63" s="14"/>
      <c r="M63" s="14"/>
      <c r="N63" s="14"/>
    </row>
    <row r="66" spans="2:10" ht="13.5">
      <c r="B66" s="185" t="s">
        <v>71</v>
      </c>
      <c r="C66" s="185"/>
      <c r="D66" s="185"/>
      <c r="E66" s="185"/>
      <c r="F66" s="185"/>
      <c r="G66" s="185"/>
      <c r="H66" s="185"/>
      <c r="I66" s="185"/>
      <c r="J66" s="185"/>
    </row>
  </sheetData>
  <mergeCells count="80">
    <mergeCell ref="I51:J51"/>
    <mergeCell ref="I12:J12"/>
    <mergeCell ref="I38:J38"/>
    <mergeCell ref="C3:D3"/>
    <mergeCell ref="I50:J50"/>
    <mergeCell ref="I41:J41"/>
    <mergeCell ref="I39:J39"/>
    <mergeCell ref="I40:J40"/>
    <mergeCell ref="I25:J26"/>
    <mergeCell ref="I42:J42"/>
    <mergeCell ref="B61:C61"/>
    <mergeCell ref="B9:B11"/>
    <mergeCell ref="C9:C11"/>
    <mergeCell ref="F9:F11"/>
    <mergeCell ref="D61:E61"/>
    <mergeCell ref="B66:J66"/>
    <mergeCell ref="B17:B18"/>
    <mergeCell ref="B21:B22"/>
    <mergeCell ref="B23:B24"/>
    <mergeCell ref="B25:B26"/>
    <mergeCell ref="I37:J37"/>
    <mergeCell ref="B62:C62"/>
    <mergeCell ref="F61:G61"/>
    <mergeCell ref="F62:G62"/>
    <mergeCell ref="G23:G24"/>
    <mergeCell ref="C1:J1"/>
    <mergeCell ref="I27:J27"/>
    <mergeCell ref="I16:J16"/>
    <mergeCell ref="D9:D11"/>
    <mergeCell ref="E9:E11"/>
    <mergeCell ref="I3:J3"/>
    <mergeCell ref="I4:J4"/>
    <mergeCell ref="I8:K8"/>
    <mergeCell ref="G21:G22"/>
    <mergeCell ref="G9:G11"/>
    <mergeCell ref="D62:E62"/>
    <mergeCell ref="H61:I61"/>
    <mergeCell ref="H62:I62"/>
    <mergeCell ref="I55:J55"/>
    <mergeCell ref="I56:J56"/>
    <mergeCell ref="I35:J35"/>
    <mergeCell ref="I36:J36"/>
    <mergeCell ref="B48:B49"/>
    <mergeCell ref="I47:J47"/>
    <mergeCell ref="I45:J45"/>
    <mergeCell ref="I46:J46"/>
    <mergeCell ref="E48:E49"/>
    <mergeCell ref="I44:J44"/>
    <mergeCell ref="K25:K26"/>
    <mergeCell ref="G25:G26"/>
    <mergeCell ref="B19:B20"/>
    <mergeCell ref="I21:J22"/>
    <mergeCell ref="K21:K22"/>
    <mergeCell ref="I23:J24"/>
    <mergeCell ref="K23:K24"/>
    <mergeCell ref="I19:J20"/>
    <mergeCell ref="K19:K20"/>
    <mergeCell ref="L17:L18"/>
    <mergeCell ref="L19:L20"/>
    <mergeCell ref="L21:L22"/>
    <mergeCell ref="L23:L24"/>
    <mergeCell ref="G17:G18"/>
    <mergeCell ref="I17:J18"/>
    <mergeCell ref="K17:K18"/>
    <mergeCell ref="G19:G20"/>
    <mergeCell ref="H23:H24"/>
    <mergeCell ref="M48:M49"/>
    <mergeCell ref="G48:G49"/>
    <mergeCell ref="H48:H49"/>
    <mergeCell ref="L25:L26"/>
    <mergeCell ref="I48:J49"/>
    <mergeCell ref="L48:L49"/>
    <mergeCell ref="H25:H26"/>
    <mergeCell ref="I43:J43"/>
    <mergeCell ref="K48:K49"/>
    <mergeCell ref="I9:K11"/>
    <mergeCell ref="H17:H18"/>
    <mergeCell ref="H19:H20"/>
    <mergeCell ref="H21:H22"/>
    <mergeCell ref="H9:H11"/>
  </mergeCells>
  <printOptions/>
  <pageMargins left="0.7480314960629921" right="0" top="0.46" bottom="0.19" header="0.25" footer="0.28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2008-03-05T06:57:53Z</cp:lastPrinted>
  <dcterms:created xsi:type="dcterms:W3CDTF">2008-02-15T06:55:04Z</dcterms:created>
  <dcterms:modified xsi:type="dcterms:W3CDTF">2008-03-13T01:59:50Z</dcterms:modified>
  <cp:category/>
  <cp:version/>
  <cp:contentType/>
  <cp:contentStatus/>
</cp:coreProperties>
</file>