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715" windowHeight="799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<sst xmlns="http://schemas.openxmlformats.org/spreadsheetml/2006/main" count="155" uniqueCount="109">
  <si>
    <t>平成17年度公共施設状況調査</t>
  </si>
  <si>
    <t>＜上水道＞</t>
  </si>
  <si>
    <t>＜下水道＞</t>
  </si>
  <si>
    <t>（参考：人口）</t>
  </si>
  <si>
    <t>上水道等</t>
  </si>
  <si>
    <t>(H14)</t>
  </si>
  <si>
    <t>H14年度数値</t>
  </si>
  <si>
    <t>公共下水道</t>
  </si>
  <si>
    <t>公共下水道</t>
  </si>
  <si>
    <t>(H14)</t>
  </si>
  <si>
    <t>公共下水道</t>
  </si>
  <si>
    <t>農業集落排水</t>
  </si>
  <si>
    <t>漁業集落排水</t>
  </si>
  <si>
    <t>簡易排水施設</t>
  </si>
  <si>
    <t>コミュニティ・</t>
  </si>
  <si>
    <t>合併処理</t>
  </si>
  <si>
    <t>A～F計</t>
  </si>
  <si>
    <t>下水道等</t>
  </si>
  <si>
    <t>(H14)</t>
  </si>
  <si>
    <t>人口集中地区</t>
  </si>
  <si>
    <t>住民基本台帳</t>
  </si>
  <si>
    <t>外国人登録</t>
  </si>
  <si>
    <t>行政区域内人口</t>
  </si>
  <si>
    <t>市町村名</t>
  </si>
  <si>
    <t>類似団体</t>
  </si>
  <si>
    <t>給水人口</t>
  </si>
  <si>
    <t>う　ち</t>
  </si>
  <si>
    <t>うち飲料水</t>
  </si>
  <si>
    <t xml:space="preserve"> 普及率</t>
  </si>
  <si>
    <t>現在排水</t>
  </si>
  <si>
    <t>普及率</t>
  </si>
  <si>
    <t>類似団体</t>
  </si>
  <si>
    <t>現在処理区域</t>
  </si>
  <si>
    <t>プラント処理</t>
  </si>
  <si>
    <t>浄化槽処理</t>
  </si>
  <si>
    <t>人口</t>
  </si>
  <si>
    <t>普及率</t>
  </si>
  <si>
    <t>類似団体</t>
  </si>
  <si>
    <t>人口(12国調)</t>
  </si>
  <si>
    <t>人口(18.3.31)</t>
  </si>
  <si>
    <t>計</t>
  </si>
  <si>
    <t>種別</t>
  </si>
  <si>
    <t>A  (人)</t>
  </si>
  <si>
    <t>上水道</t>
  </si>
  <si>
    <t>簡易水道</t>
  </si>
  <si>
    <t>専用水道</t>
  </si>
  <si>
    <t>供給施設</t>
  </si>
  <si>
    <t>A/④   (%)</t>
  </si>
  <si>
    <t>　　　(%)</t>
  </si>
  <si>
    <t>人口 A(人)</t>
  </si>
  <si>
    <t>A/①(%)</t>
  </si>
  <si>
    <t>　　　(%)</t>
  </si>
  <si>
    <t>　　　(%)</t>
  </si>
  <si>
    <t>内人口(人)A</t>
  </si>
  <si>
    <t>内人口(人)B</t>
  </si>
  <si>
    <t>内人口(人)C</t>
  </si>
  <si>
    <t>内人口(人)D</t>
  </si>
  <si>
    <t>人口（人）E</t>
  </si>
  <si>
    <t>人口(人)F</t>
  </si>
  <si>
    <t xml:space="preserve"> （人）G</t>
  </si>
  <si>
    <t>G/④ (%)</t>
  </si>
  <si>
    <t>①    (人)</t>
  </si>
  <si>
    <t>②    (人)</t>
  </si>
  <si>
    <t>③    (人）</t>
  </si>
  <si>
    <t>④     （人）</t>
  </si>
  <si>
    <t xml:space="preserve"> 津  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</si>
  <si>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</si>
  <si>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</si>
  <si>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</si>
  <si>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</si>
  <si>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</si>
  <si>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</si>
  <si>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</si>
  <si>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</si>
  <si>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</si>
  <si>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</si>
  <si>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</si>
  <si>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</si>
  <si>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</si>
  <si>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&lt;市  計&gt;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</si>
  <si>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</si>
  <si>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</si>
  <si>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</si>
  <si>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</si>
  <si>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</si>
  <si>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</si>
  <si>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</si>
  <si>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</si>
  <si>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</si>
  <si>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</si>
  <si>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</si>
  <si>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</si>
  <si>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</si>
  <si>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</si>
  <si>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</si>
  <si>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&lt;町村計&gt;</t>
  </si>
  <si>
    <t>&lt;県  計&gt;</t>
  </si>
  <si>
    <t>※合併団体については、類似団体・H14年度比較を行っていない。</t>
  </si>
  <si>
    <t>Ⅳ-4</t>
  </si>
  <si>
    <t>Ⅲ-4</t>
  </si>
  <si>
    <t>０-3</t>
  </si>
  <si>
    <t>０-1</t>
  </si>
  <si>
    <t>Ⅱ-3</t>
  </si>
  <si>
    <t>Ⅵ-4</t>
  </si>
  <si>
    <t>Ⅷ-3</t>
  </si>
  <si>
    <t>Ⅴ-3</t>
  </si>
  <si>
    <t>Ⅳ-3</t>
  </si>
  <si>
    <t>Ⅲ-3</t>
  </si>
  <si>
    <t>Ⅲ-1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</si>
</sst>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"/>
    <numFmt numFmtId="178" formatCode="#,##0.0;\-#,##0.0"/>
  </numFmts>
  <fonts count="10">
    <font>
      <sz val="11"/>
      <name val="ＭＳ Ｐゴシック"/>
      <family val="3"/>
    </font>
    <font>
      <sz val="16"/>
      <name val="HG丸ｺﾞｼｯｸM-PRO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4"/>
      <color indexed="12"/>
      <name val="ＭＳ Ｐゴシック"/>
      <family val="3"/>
    </font>
    <font>
      <sz val="14"/>
      <color indexed="12"/>
      <name val="ＭＳ 明朝"/>
      <family val="1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medium"/>
      <top style="double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 applyProtection="1" quotePrefix="1">
      <alignment horizontal="left" vertical="center"/>
      <protection/>
    </xf>
    <xf numFmtId="176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left" vertical="center"/>
      <protection/>
    </xf>
    <xf numFmtId="176" fontId="5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vertical="center"/>
    </xf>
    <xf numFmtId="177" fontId="6" fillId="0" borderId="2" xfId="0" applyNumberFormat="1" applyFont="1" applyFill="1" applyBorder="1" applyAlignment="1" applyProtection="1" quotePrefix="1">
      <alignment horizontal="center" vertical="center"/>
      <protection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 applyProtection="1">
      <alignment horizontal="center" vertical="center"/>
      <protection/>
    </xf>
    <xf numFmtId="177" fontId="6" fillId="0" borderId="6" xfId="0" applyNumberFormat="1" applyFont="1" applyFill="1" applyBorder="1" applyAlignment="1" applyProtection="1" quotePrefix="1">
      <alignment horizontal="center" vertical="center"/>
      <protection/>
    </xf>
    <xf numFmtId="177" fontId="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7" xfId="0" applyFont="1" applyFill="1" applyBorder="1" applyAlignment="1" applyProtection="1">
      <alignment horizontal="center" vertical="center" shrinkToFit="1"/>
      <protection/>
    </xf>
    <xf numFmtId="0" fontId="6" fillId="0" borderId="6" xfId="0" applyFont="1" applyFill="1" applyBorder="1" applyAlignment="1" applyProtection="1">
      <alignment horizontal="center" vertical="center" shrinkToFit="1"/>
      <protection/>
    </xf>
    <xf numFmtId="177" fontId="6" fillId="0" borderId="6" xfId="0" applyNumberFormat="1" applyFont="1" applyFill="1" applyBorder="1" applyAlignment="1" applyProtection="1">
      <alignment horizontal="center" vertical="center"/>
      <protection/>
    </xf>
    <xf numFmtId="176" fontId="6" fillId="0" borderId="6" xfId="0" applyNumberFormat="1" applyFont="1" applyFill="1" applyBorder="1" applyAlignment="1" applyProtection="1">
      <alignment horizontal="center" vertical="center" shrinkToFit="1"/>
      <protection/>
    </xf>
    <xf numFmtId="176" fontId="6" fillId="0" borderId="6" xfId="0" applyNumberFormat="1" applyFont="1" applyFill="1" applyBorder="1" applyAlignment="1" applyProtection="1">
      <alignment horizontal="center" vertical="center"/>
      <protection/>
    </xf>
    <xf numFmtId="177" fontId="6" fillId="0" borderId="6" xfId="0" applyNumberFormat="1" applyFont="1" applyFill="1" applyBorder="1" applyAlignment="1" applyProtection="1">
      <alignment horizontal="center" vertical="center" shrinkToFit="1"/>
      <protection/>
    </xf>
    <xf numFmtId="177" fontId="6" fillId="0" borderId="8" xfId="0" applyNumberFormat="1" applyFont="1" applyFill="1" applyBorder="1" applyAlignment="1" applyProtection="1">
      <alignment horizontal="center" vertical="center"/>
      <protection/>
    </xf>
    <xf numFmtId="177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6" xfId="0" applyFont="1" applyFill="1" applyBorder="1" applyAlignment="1" applyProtection="1">
      <alignment horizontal="left" vertical="center"/>
      <protection/>
    </xf>
    <xf numFmtId="0" fontId="6" fillId="0" borderId="8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9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 shrinkToFit="1"/>
      <protection/>
    </xf>
    <xf numFmtId="0" fontId="6" fillId="0" borderId="12" xfId="0" applyFont="1" applyFill="1" applyBorder="1" applyAlignment="1" applyProtection="1">
      <alignment horizontal="center" vertical="center" shrinkToFit="1"/>
      <protection/>
    </xf>
    <xf numFmtId="176" fontId="6" fillId="0" borderId="12" xfId="0" applyNumberFormat="1" applyFont="1" applyFill="1" applyBorder="1" applyAlignment="1" applyProtection="1">
      <alignment horizontal="center" vertical="center" shrinkToFit="1"/>
      <protection/>
    </xf>
    <xf numFmtId="176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 quotePrefix="1">
      <alignment horizontal="center" vertical="center" shrinkToFi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 quotePrefix="1">
      <alignment horizontal="left" vertical="center"/>
      <protection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right" vertical="center"/>
      <protection/>
    </xf>
    <xf numFmtId="0" fontId="6" fillId="0" borderId="11" xfId="0" applyFont="1" applyFill="1" applyBorder="1" applyAlignment="1" applyProtection="1">
      <alignment horizontal="right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 quotePrefix="1">
      <alignment horizontal="right" vertical="center"/>
      <protection locked="0"/>
    </xf>
    <xf numFmtId="0" fontId="6" fillId="0" borderId="12" xfId="0" applyFont="1" applyFill="1" applyBorder="1" applyAlignment="1" applyProtection="1">
      <alignment horizontal="right" vertical="center"/>
      <protection/>
    </xf>
    <xf numFmtId="0" fontId="6" fillId="0" borderId="11" xfId="0" applyFont="1" applyFill="1" applyBorder="1" applyAlignment="1" applyProtection="1">
      <alignment horizontal="right" vertical="center" shrinkToFit="1"/>
      <protection/>
    </xf>
    <xf numFmtId="0" fontId="6" fillId="0" borderId="12" xfId="0" applyFont="1" applyFill="1" applyBorder="1" applyAlignment="1" applyProtection="1" quotePrefix="1">
      <alignment horizontal="right" vertical="center" shrinkToFit="1"/>
      <protection/>
    </xf>
    <xf numFmtId="176" fontId="6" fillId="0" borderId="12" xfId="0" applyNumberFormat="1" applyFont="1" applyFill="1" applyBorder="1" applyAlignment="1" applyProtection="1">
      <alignment horizontal="left" vertical="center" shrinkToFit="1"/>
      <protection/>
    </xf>
    <xf numFmtId="0" fontId="6" fillId="0" borderId="14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 applyProtection="1" quotePrefix="1">
      <alignment horizontal="right" vertical="center"/>
      <protection/>
    </xf>
    <xf numFmtId="0" fontId="6" fillId="0" borderId="16" xfId="0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>
      <alignment horizontal="right" vertical="center"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>
      <alignment horizontal="center" vertical="center"/>
    </xf>
    <xf numFmtId="37" fontId="7" fillId="0" borderId="19" xfId="0" applyNumberFormat="1" applyFont="1" applyBorder="1" applyAlignment="1" applyProtection="1">
      <alignment vertical="center"/>
      <protection/>
    </xf>
    <xf numFmtId="37" fontId="7" fillId="0" borderId="20" xfId="0" applyNumberFormat="1" applyFont="1" applyBorder="1" applyAlignment="1" applyProtection="1">
      <alignment vertical="center"/>
      <protection locked="0"/>
    </xf>
    <xf numFmtId="178" fontId="7" fillId="0" borderId="20" xfId="0" applyNumberFormat="1" applyFont="1" applyBorder="1" applyAlignment="1" applyProtection="1">
      <alignment vertical="center"/>
      <protection/>
    </xf>
    <xf numFmtId="178" fontId="7" fillId="0" borderId="18" xfId="0" applyNumberFormat="1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/>
    </xf>
    <xf numFmtId="38" fontId="7" fillId="0" borderId="20" xfId="16" applyFont="1" applyBorder="1" applyAlignment="1" applyProtection="1">
      <alignment vertical="center"/>
      <protection/>
    </xf>
    <xf numFmtId="178" fontId="7" fillId="0" borderId="13" xfId="0" applyNumberFormat="1" applyFont="1" applyBorder="1" applyAlignment="1" applyProtection="1">
      <alignment vertical="center"/>
      <protection/>
    </xf>
    <xf numFmtId="178" fontId="8" fillId="0" borderId="0" xfId="0" applyNumberFormat="1" applyFont="1" applyBorder="1" applyAlignment="1" applyProtection="1">
      <alignment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37" fontId="7" fillId="0" borderId="22" xfId="0" applyNumberFormat="1" applyFont="1" applyBorder="1" applyAlignment="1" applyProtection="1">
      <alignment vertical="center"/>
      <protection/>
    </xf>
    <xf numFmtId="37" fontId="7" fillId="0" borderId="23" xfId="0" applyNumberFormat="1" applyFont="1" applyBorder="1" applyAlignment="1" applyProtection="1">
      <alignment vertical="center"/>
      <protection/>
    </xf>
    <xf numFmtId="37" fontId="7" fillId="0" borderId="24" xfId="0" applyNumberFormat="1" applyFont="1" applyBorder="1" applyAlignment="1" applyProtection="1">
      <alignment vertical="center"/>
      <protection/>
    </xf>
    <xf numFmtId="37" fontId="7" fillId="0" borderId="25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>
      <alignment horizontal="center" vertical="center"/>
    </xf>
    <xf numFmtId="37" fontId="7" fillId="0" borderId="28" xfId="0" applyNumberFormat="1" applyFont="1" applyBorder="1" applyAlignment="1" applyProtection="1">
      <alignment vertical="center"/>
      <protection/>
    </xf>
    <xf numFmtId="37" fontId="7" fillId="0" borderId="29" xfId="0" applyNumberFormat="1" applyFont="1" applyBorder="1" applyAlignment="1" applyProtection="1">
      <alignment vertical="center"/>
      <protection locked="0"/>
    </xf>
    <xf numFmtId="178" fontId="7" fillId="0" borderId="29" xfId="0" applyNumberFormat="1" applyFont="1" applyBorder="1" applyAlignment="1" applyProtection="1">
      <alignment vertical="center"/>
      <protection/>
    </xf>
    <xf numFmtId="178" fontId="7" fillId="0" borderId="30" xfId="0" applyNumberFormat="1" applyFont="1" applyBorder="1" applyAlignment="1" applyProtection="1">
      <alignment vertical="center"/>
      <protection/>
    </xf>
    <xf numFmtId="0" fontId="7" fillId="0" borderId="31" xfId="0" applyFont="1" applyBorder="1" applyAlignment="1" applyProtection="1">
      <alignment vertical="center"/>
      <protection/>
    </xf>
    <xf numFmtId="38" fontId="7" fillId="0" borderId="29" xfId="16" applyFont="1" applyBorder="1" applyAlignment="1" applyProtection="1">
      <alignment vertical="center"/>
      <protection/>
    </xf>
    <xf numFmtId="178" fontId="7" fillId="0" borderId="32" xfId="0" applyNumberFormat="1" applyFont="1" applyBorder="1" applyAlignment="1" applyProtection="1">
      <alignment vertical="center"/>
      <protection/>
    </xf>
    <xf numFmtId="37" fontId="7" fillId="0" borderId="32" xfId="0" applyNumberFormat="1" applyFont="1" applyBorder="1" applyAlignment="1">
      <alignment vertical="center"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>
      <alignment horizontal="center" vertical="center"/>
    </xf>
    <xf numFmtId="37" fontId="7" fillId="0" borderId="34" xfId="0" applyNumberFormat="1" applyFont="1" applyBorder="1" applyAlignment="1" applyProtection="1">
      <alignment vertical="center"/>
      <protection/>
    </xf>
    <xf numFmtId="37" fontId="7" fillId="0" borderId="35" xfId="0" applyNumberFormat="1" applyFont="1" applyBorder="1" applyAlignment="1" applyProtection="1">
      <alignment vertical="center"/>
      <protection locked="0"/>
    </xf>
    <xf numFmtId="178" fontId="7" fillId="0" borderId="12" xfId="0" applyNumberFormat="1" applyFont="1" applyBorder="1" applyAlignment="1" applyProtection="1">
      <alignment vertical="center"/>
      <protection/>
    </xf>
    <xf numFmtId="178" fontId="7" fillId="0" borderId="35" xfId="0" applyNumberFormat="1" applyFont="1" applyBorder="1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vertical="center"/>
      <protection/>
    </xf>
    <xf numFmtId="37" fontId="7" fillId="0" borderId="11" xfId="0" applyNumberFormat="1" applyFont="1" applyBorder="1" applyAlignment="1" applyProtection="1">
      <alignment vertical="center"/>
      <protection/>
    </xf>
    <xf numFmtId="0" fontId="7" fillId="0" borderId="35" xfId="0" applyFont="1" applyBorder="1" applyAlignment="1" applyProtection="1">
      <alignment vertical="center"/>
      <protection/>
    </xf>
    <xf numFmtId="38" fontId="7" fillId="0" borderId="12" xfId="16" applyFont="1" applyBorder="1" applyAlignment="1" applyProtection="1">
      <alignment vertical="center"/>
      <protection/>
    </xf>
    <xf numFmtId="178" fontId="7" fillId="0" borderId="36" xfId="0" applyNumberFormat="1" applyFont="1" applyBorder="1" applyAlignment="1" applyProtection="1">
      <alignment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37" fontId="7" fillId="0" borderId="38" xfId="0" applyNumberFormat="1" applyFont="1" applyBorder="1" applyAlignment="1" applyProtection="1">
      <alignment vertical="center"/>
      <protection/>
    </xf>
    <xf numFmtId="37" fontId="7" fillId="0" borderId="39" xfId="0" applyNumberFormat="1" applyFont="1" applyBorder="1" applyAlignment="1" applyProtection="1">
      <alignment vertical="center"/>
      <protection/>
    </xf>
    <xf numFmtId="37" fontId="7" fillId="0" borderId="40" xfId="0" applyNumberFormat="1" applyFont="1" applyBorder="1" applyAlignment="1" applyProtection="1">
      <alignment vertical="center"/>
      <protection/>
    </xf>
    <xf numFmtId="37" fontId="7" fillId="0" borderId="36" xfId="0" applyNumberFormat="1" applyFont="1" applyBorder="1" applyAlignment="1">
      <alignment vertical="center"/>
    </xf>
    <xf numFmtId="0" fontId="6" fillId="0" borderId="41" xfId="0" applyFont="1" applyBorder="1" applyAlignment="1" applyProtection="1">
      <alignment horizontal="center" vertical="center"/>
      <protection/>
    </xf>
    <xf numFmtId="178" fontId="6" fillId="0" borderId="42" xfId="0" applyNumberFormat="1" applyFont="1" applyBorder="1" applyAlignment="1" applyProtection="1">
      <alignment vertical="center"/>
      <protection/>
    </xf>
    <xf numFmtId="37" fontId="7" fillId="0" borderId="43" xfId="0" applyNumberFormat="1" applyFont="1" applyBorder="1" applyAlignment="1" applyProtection="1">
      <alignment vertical="center"/>
      <protection/>
    </xf>
    <xf numFmtId="37" fontId="7" fillId="0" borderId="44" xfId="0" applyNumberFormat="1" applyFont="1" applyBorder="1" applyAlignment="1" applyProtection="1">
      <alignment vertical="center"/>
      <protection/>
    </xf>
    <xf numFmtId="178" fontId="7" fillId="0" borderId="44" xfId="0" applyNumberFormat="1" applyFont="1" applyBorder="1" applyAlignment="1" applyProtection="1">
      <alignment vertical="center"/>
      <protection/>
    </xf>
    <xf numFmtId="178" fontId="7" fillId="0" borderId="42" xfId="0" applyNumberFormat="1" applyFont="1" applyBorder="1" applyAlignment="1" applyProtection="1">
      <alignment vertical="center"/>
      <protection/>
    </xf>
    <xf numFmtId="38" fontId="7" fillId="0" borderId="43" xfId="16" applyFont="1" applyBorder="1" applyAlignment="1" applyProtection="1">
      <alignment vertical="center"/>
      <protection/>
    </xf>
    <xf numFmtId="0" fontId="7" fillId="0" borderId="44" xfId="0" applyFont="1" applyBorder="1" applyAlignment="1" applyProtection="1">
      <alignment vertical="center"/>
      <protection/>
    </xf>
    <xf numFmtId="38" fontId="7" fillId="0" borderId="44" xfId="16" applyFont="1" applyBorder="1" applyAlignment="1" applyProtection="1">
      <alignment vertical="center"/>
      <protection/>
    </xf>
    <xf numFmtId="178" fontId="7" fillId="0" borderId="45" xfId="0" applyNumberFormat="1" applyFont="1" applyBorder="1" applyAlignment="1" applyProtection="1">
      <alignment vertical="center"/>
      <protection/>
    </xf>
    <xf numFmtId="0" fontId="9" fillId="0" borderId="46" xfId="0" applyFont="1" applyBorder="1" applyAlignment="1" applyProtection="1">
      <alignment horizontal="center" vertical="center"/>
      <protection/>
    </xf>
    <xf numFmtId="38" fontId="7" fillId="0" borderId="45" xfId="16" applyFont="1" applyBorder="1" applyAlignment="1" applyProtection="1">
      <alignment vertical="center"/>
      <protection/>
    </xf>
    <xf numFmtId="37" fontId="7" fillId="0" borderId="28" xfId="0" applyNumberFormat="1" applyFont="1" applyBorder="1" applyAlignment="1" applyProtection="1">
      <alignment vertical="center"/>
      <protection locked="0"/>
    </xf>
    <xf numFmtId="178" fontId="6" fillId="0" borderId="27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Alignment="1" quotePrefix="1">
      <alignment vertical="center"/>
    </xf>
    <xf numFmtId="176" fontId="6" fillId="0" borderId="1" xfId="0" applyNumberFormat="1" applyFont="1" applyFill="1" applyBorder="1" applyAlignment="1" applyProtection="1">
      <alignment horizontal="center" vertical="center" shrinkToFit="1"/>
      <protection/>
    </xf>
    <xf numFmtId="176" fontId="6" fillId="0" borderId="9" xfId="0" applyNumberFormat="1" applyFont="1" applyFill="1" applyBorder="1" applyAlignment="1" applyProtection="1">
      <alignment horizontal="center" vertical="center" shrinkToFit="1"/>
      <protection/>
    </xf>
    <xf numFmtId="176" fontId="6" fillId="0" borderId="9" xfId="0" applyNumberFormat="1" applyFont="1" applyFill="1" applyBorder="1" applyAlignment="1" applyProtection="1">
      <alignment horizontal="left" vertical="center" shrinkToFit="1"/>
      <protection/>
    </xf>
    <xf numFmtId="38" fontId="7" fillId="0" borderId="17" xfId="16" applyFont="1" applyBorder="1" applyAlignment="1" applyProtection="1">
      <alignment vertical="center"/>
      <protection/>
    </xf>
    <xf numFmtId="38" fontId="7" fillId="0" borderId="26" xfId="16" applyFont="1" applyBorder="1" applyAlignment="1" applyProtection="1">
      <alignment vertical="center"/>
      <protection/>
    </xf>
    <xf numFmtId="38" fontId="7" fillId="0" borderId="9" xfId="16" applyFont="1" applyBorder="1" applyAlignment="1" applyProtection="1">
      <alignment vertical="center"/>
      <protection/>
    </xf>
    <xf numFmtId="38" fontId="7" fillId="0" borderId="41" xfId="16" applyFont="1" applyBorder="1" applyAlignment="1" applyProtection="1">
      <alignment vertical="center"/>
      <protection/>
    </xf>
    <xf numFmtId="176" fontId="6" fillId="0" borderId="8" xfId="0" applyNumberFormat="1" applyFont="1" applyFill="1" applyBorder="1" applyAlignment="1" applyProtection="1">
      <alignment horizontal="center" vertical="center" shrinkToFit="1"/>
      <protection/>
    </xf>
    <xf numFmtId="176" fontId="6" fillId="0" borderId="13" xfId="0" applyNumberFormat="1" applyFont="1" applyFill="1" applyBorder="1" applyAlignment="1" applyProtection="1">
      <alignment horizontal="center" vertical="center" shrinkToFit="1"/>
      <protection/>
    </xf>
    <xf numFmtId="176" fontId="6" fillId="0" borderId="13" xfId="0" applyNumberFormat="1" applyFont="1" applyFill="1" applyBorder="1" applyAlignment="1" applyProtection="1">
      <alignment horizontal="left" vertical="center" shrinkToFit="1"/>
      <protection/>
    </xf>
    <xf numFmtId="38" fontId="7" fillId="0" borderId="47" xfId="16" applyFont="1" applyBorder="1" applyAlignment="1" applyProtection="1">
      <alignment vertical="center"/>
      <protection/>
    </xf>
    <xf numFmtId="38" fontId="7" fillId="0" borderId="25" xfId="16" applyFont="1" applyBorder="1" applyAlignment="1" applyProtection="1">
      <alignment vertical="center"/>
      <protection/>
    </xf>
    <xf numFmtId="38" fontId="7" fillId="0" borderId="13" xfId="16" applyFont="1" applyBorder="1" applyAlignment="1" applyProtection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3"/>
  <sheetViews>
    <sheetView tabSelected="1" workbookViewId="0" topLeftCell="K1">
      <selection activeCell="M2" sqref="M2"/>
    </sheetView>
  </sheetViews>
  <sheetFormatPr defaultColWidth="9.00390625" defaultRowHeight="13.5"/>
  <cols>
    <col min="1" max="1" width="14.50390625" style="5" customWidth="1"/>
    <col min="2" max="2" width="10.625" style="5" customWidth="1"/>
    <col min="3" max="7" width="16.625" style="5" customWidth="1"/>
    <col min="8" max="10" width="14.625" style="5" customWidth="1"/>
    <col min="11" max="11" width="13.625" style="5" customWidth="1"/>
    <col min="12" max="14" width="11.625" style="5" customWidth="1"/>
    <col min="15" max="21" width="13.625" style="5" customWidth="1"/>
    <col min="22" max="24" width="12.625" style="5" customWidth="1"/>
    <col min="25" max="25" width="5.75390625" style="5" customWidth="1"/>
    <col min="26" max="26" width="14.625" style="8" customWidth="1"/>
    <col min="27" max="29" width="14.625" style="5" customWidth="1"/>
    <col min="30" max="30" width="17.625" style="5" customWidth="1"/>
    <col min="31" max="16384" width="9.00390625" style="5" customWidth="1"/>
  </cols>
  <sheetData>
    <row r="1" spans="3:22" s="1" customFormat="1" ht="21" customHeight="1">
      <c r="C1" s="2" t="s">
        <v>0</v>
      </c>
      <c r="O1" s="3"/>
      <c r="P1" s="3"/>
      <c r="Q1" s="3"/>
      <c r="R1" s="3"/>
      <c r="S1" s="3"/>
      <c r="T1" s="3"/>
      <c r="U1" s="3"/>
      <c r="V1" s="1" t="str">
        <f>C1</f>
        <v>平成17年度公共施設状況調査</v>
      </c>
    </row>
    <row r="2" spans="1:21" ht="19.5" customHeight="1">
      <c r="A2" s="4"/>
      <c r="K2" s="6"/>
      <c r="O2" s="7"/>
      <c r="P2" s="7"/>
      <c r="Q2" s="7"/>
      <c r="R2" s="7"/>
      <c r="S2" s="7"/>
      <c r="T2" s="7"/>
      <c r="U2" s="7"/>
    </row>
    <row r="3" spans="1:29" s="10" customFormat="1" ht="23.25" customHeight="1" thickBot="1">
      <c r="A3" s="9"/>
      <c r="C3" s="11" t="s">
        <v>1</v>
      </c>
      <c r="D3" s="9"/>
      <c r="E3" s="9"/>
      <c r="F3" s="9"/>
      <c r="G3" s="9"/>
      <c r="H3" s="9"/>
      <c r="J3" s="9"/>
      <c r="K3" s="11" t="s">
        <v>2</v>
      </c>
      <c r="L3" s="9"/>
      <c r="O3" s="12"/>
      <c r="P3" s="12"/>
      <c r="Q3" s="12"/>
      <c r="R3" s="12"/>
      <c r="S3" s="12"/>
      <c r="T3" s="12"/>
      <c r="U3" s="12"/>
      <c r="Y3" s="9"/>
      <c r="Z3" s="9" t="s">
        <v>3</v>
      </c>
      <c r="AA3" s="9"/>
      <c r="AB3" s="11"/>
      <c r="AC3" s="9"/>
    </row>
    <row r="4" spans="1:30" s="31" customFormat="1" ht="19.5" customHeight="1">
      <c r="A4" s="13"/>
      <c r="B4" s="14"/>
      <c r="C4" s="15"/>
      <c r="D4" s="16"/>
      <c r="E4" s="16"/>
      <c r="F4" s="16"/>
      <c r="G4" s="17"/>
      <c r="H4" s="18" t="s">
        <v>4</v>
      </c>
      <c r="I4" s="19" t="s">
        <v>5</v>
      </c>
      <c r="J4" s="20" t="s">
        <v>6</v>
      </c>
      <c r="K4" s="21" t="s">
        <v>7</v>
      </c>
      <c r="L4" s="22" t="s">
        <v>8</v>
      </c>
      <c r="M4" s="19" t="s">
        <v>9</v>
      </c>
      <c r="N4" s="23" t="s">
        <v>6</v>
      </c>
      <c r="O4" s="126" t="s">
        <v>10</v>
      </c>
      <c r="P4" s="119" t="s">
        <v>11</v>
      </c>
      <c r="Q4" s="24" t="s">
        <v>12</v>
      </c>
      <c r="R4" s="24" t="s">
        <v>13</v>
      </c>
      <c r="S4" s="24" t="s">
        <v>14</v>
      </c>
      <c r="T4" s="24" t="s">
        <v>15</v>
      </c>
      <c r="U4" s="25" t="s">
        <v>16</v>
      </c>
      <c r="V4" s="26" t="s">
        <v>17</v>
      </c>
      <c r="W4" s="19" t="s">
        <v>18</v>
      </c>
      <c r="X4" s="27" t="s">
        <v>6</v>
      </c>
      <c r="Y4" s="28"/>
      <c r="Z4" s="13"/>
      <c r="AA4" s="29" t="s">
        <v>19</v>
      </c>
      <c r="AB4" s="29" t="s">
        <v>20</v>
      </c>
      <c r="AC4" s="29" t="s">
        <v>21</v>
      </c>
      <c r="AD4" s="30" t="s">
        <v>22</v>
      </c>
    </row>
    <row r="5" spans="1:30" s="31" customFormat="1" ht="19.5" customHeight="1">
      <c r="A5" s="32" t="s">
        <v>23</v>
      </c>
      <c r="B5" s="33" t="s">
        <v>24</v>
      </c>
      <c r="C5" s="34" t="s">
        <v>25</v>
      </c>
      <c r="D5" s="35" t="s">
        <v>26</v>
      </c>
      <c r="E5" s="35" t="s">
        <v>26</v>
      </c>
      <c r="F5" s="35" t="s">
        <v>26</v>
      </c>
      <c r="G5" s="35" t="s">
        <v>27</v>
      </c>
      <c r="H5" s="35" t="s">
        <v>28</v>
      </c>
      <c r="I5" s="35" t="s">
        <v>24</v>
      </c>
      <c r="J5" s="33"/>
      <c r="K5" s="36" t="s">
        <v>29</v>
      </c>
      <c r="L5" s="37" t="s">
        <v>30</v>
      </c>
      <c r="M5" s="35" t="s">
        <v>31</v>
      </c>
      <c r="N5" s="35"/>
      <c r="O5" s="127" t="s">
        <v>32</v>
      </c>
      <c r="P5" s="120" t="s">
        <v>32</v>
      </c>
      <c r="Q5" s="38" t="s">
        <v>32</v>
      </c>
      <c r="R5" s="38" t="s">
        <v>32</v>
      </c>
      <c r="S5" s="38" t="s">
        <v>33</v>
      </c>
      <c r="T5" s="38" t="s">
        <v>34</v>
      </c>
      <c r="U5" s="39" t="s">
        <v>35</v>
      </c>
      <c r="V5" s="40" t="s">
        <v>36</v>
      </c>
      <c r="W5" s="35" t="s">
        <v>37</v>
      </c>
      <c r="X5" s="41"/>
      <c r="Y5" s="42"/>
      <c r="Z5" s="43" t="s">
        <v>23</v>
      </c>
      <c r="AA5" s="44" t="s">
        <v>38</v>
      </c>
      <c r="AB5" s="44" t="s">
        <v>39</v>
      </c>
      <c r="AC5" s="44" t="s">
        <v>39</v>
      </c>
      <c r="AD5" s="45" t="s">
        <v>40</v>
      </c>
    </row>
    <row r="6" spans="1:30" s="31" customFormat="1" ht="19.5" customHeight="1" thickBot="1">
      <c r="A6" s="46"/>
      <c r="B6" s="47" t="s">
        <v>41</v>
      </c>
      <c r="C6" s="48" t="s">
        <v>42</v>
      </c>
      <c r="D6" s="49" t="s">
        <v>43</v>
      </c>
      <c r="E6" s="49" t="s">
        <v>44</v>
      </c>
      <c r="F6" s="49" t="s">
        <v>45</v>
      </c>
      <c r="G6" s="49" t="s">
        <v>46</v>
      </c>
      <c r="H6" s="50" t="s">
        <v>47</v>
      </c>
      <c r="I6" s="51" t="s">
        <v>48</v>
      </c>
      <c r="J6" s="47"/>
      <c r="K6" s="52" t="s">
        <v>49</v>
      </c>
      <c r="L6" s="53" t="s">
        <v>50</v>
      </c>
      <c r="M6" s="51" t="s">
        <v>51</v>
      </c>
      <c r="N6" s="51" t="s">
        <v>52</v>
      </c>
      <c r="O6" s="128" t="s">
        <v>53</v>
      </c>
      <c r="P6" s="121" t="s">
        <v>54</v>
      </c>
      <c r="Q6" s="54" t="s">
        <v>55</v>
      </c>
      <c r="R6" s="54" t="s">
        <v>56</v>
      </c>
      <c r="S6" s="38" t="s">
        <v>57</v>
      </c>
      <c r="T6" s="38" t="s">
        <v>58</v>
      </c>
      <c r="U6" s="39" t="s">
        <v>59</v>
      </c>
      <c r="V6" s="40" t="s">
        <v>60</v>
      </c>
      <c r="W6" s="51" t="s">
        <v>48</v>
      </c>
      <c r="X6" s="55" t="s">
        <v>52</v>
      </c>
      <c r="Y6" s="56"/>
      <c r="Z6" s="57"/>
      <c r="AA6" s="58" t="s">
        <v>61</v>
      </c>
      <c r="AB6" s="59" t="s">
        <v>62</v>
      </c>
      <c r="AC6" s="59" t="s">
        <v>63</v>
      </c>
      <c r="AD6" s="60" t="s">
        <v>64</v>
      </c>
    </row>
    <row r="7" spans="1:31" ht="19.5" customHeight="1" thickTop="1">
      <c r="A7" s="61" t="s">
        <v>65</v>
      </c>
      <c r="B7" s="62"/>
      <c r="C7" s="63">
        <v>286469</v>
      </c>
      <c r="D7" s="64">
        <v>276865</v>
      </c>
      <c r="E7" s="64">
        <v>9003</v>
      </c>
      <c r="F7" s="64">
        <v>78</v>
      </c>
      <c r="G7" s="64">
        <v>523</v>
      </c>
      <c r="H7" s="65">
        <v>98.3</v>
      </c>
      <c r="I7" s="65"/>
      <c r="J7" s="66"/>
      <c r="K7" s="63">
        <v>103504</v>
      </c>
      <c r="L7" s="67">
        <v>83.7</v>
      </c>
      <c r="M7" s="65"/>
      <c r="N7" s="65"/>
      <c r="O7" s="129">
        <v>103504</v>
      </c>
      <c r="P7" s="122">
        <v>12258</v>
      </c>
      <c r="Q7" s="68">
        <v>0</v>
      </c>
      <c r="R7" s="68">
        <v>64</v>
      </c>
      <c r="S7" s="68">
        <v>0</v>
      </c>
      <c r="T7" s="68">
        <v>82922</v>
      </c>
      <c r="U7" s="68">
        <v>198748</v>
      </c>
      <c r="V7" s="65">
        <v>68.2</v>
      </c>
      <c r="W7" s="65"/>
      <c r="X7" s="69"/>
      <c r="Y7" s="70"/>
      <c r="Z7" s="71" t="s">
        <v>65</v>
      </c>
      <c r="AA7" s="72">
        <v>123702</v>
      </c>
      <c r="AB7" s="73">
        <v>283167</v>
      </c>
      <c r="AC7" s="74">
        <v>8240</v>
      </c>
      <c r="AD7" s="75">
        <v>291407</v>
      </c>
      <c r="AE7" s="76"/>
    </row>
    <row r="8" spans="1:31" ht="19.5" customHeight="1">
      <c r="A8" s="77" t="s">
        <v>66</v>
      </c>
      <c r="B8" s="78"/>
      <c r="C8" s="79">
        <v>310644</v>
      </c>
      <c r="D8" s="80">
        <v>310564</v>
      </c>
      <c r="E8" s="80">
        <v>0</v>
      </c>
      <c r="F8" s="80">
        <v>80</v>
      </c>
      <c r="G8" s="80">
        <v>0</v>
      </c>
      <c r="H8" s="81">
        <v>99.8</v>
      </c>
      <c r="I8" s="81"/>
      <c r="J8" s="82"/>
      <c r="K8" s="79">
        <v>215716</v>
      </c>
      <c r="L8" s="83">
        <v>107</v>
      </c>
      <c r="M8" s="81"/>
      <c r="N8" s="81"/>
      <c r="O8" s="130">
        <v>195464</v>
      </c>
      <c r="P8" s="123">
        <v>3780</v>
      </c>
      <c r="Q8" s="84">
        <v>0</v>
      </c>
      <c r="R8" s="84">
        <v>0</v>
      </c>
      <c r="S8" s="84">
        <v>3209</v>
      </c>
      <c r="T8" s="84">
        <v>59321</v>
      </c>
      <c r="U8" s="84">
        <v>261774</v>
      </c>
      <c r="V8" s="81">
        <v>84.1</v>
      </c>
      <c r="W8" s="81"/>
      <c r="X8" s="85"/>
      <c r="Y8" s="70"/>
      <c r="Z8" s="71" t="s">
        <v>66</v>
      </c>
      <c r="AA8" s="72">
        <v>201645</v>
      </c>
      <c r="AB8" s="73">
        <v>302108</v>
      </c>
      <c r="AC8" s="74">
        <v>9044</v>
      </c>
      <c r="AD8" s="86">
        <v>311152</v>
      </c>
      <c r="AE8" s="76"/>
    </row>
    <row r="9" spans="1:31" ht="19.5" customHeight="1">
      <c r="A9" s="77" t="s">
        <v>67</v>
      </c>
      <c r="B9" s="78"/>
      <c r="C9" s="79">
        <v>136329</v>
      </c>
      <c r="D9" s="80">
        <v>135734</v>
      </c>
      <c r="E9" s="80">
        <v>113</v>
      </c>
      <c r="F9" s="80">
        <v>482</v>
      </c>
      <c r="G9" s="80">
        <v>0</v>
      </c>
      <c r="H9" s="81">
        <v>99.6</v>
      </c>
      <c r="I9" s="81"/>
      <c r="J9" s="82"/>
      <c r="K9" s="79">
        <v>15392</v>
      </c>
      <c r="L9" s="83">
        <v>23.6</v>
      </c>
      <c r="M9" s="81"/>
      <c r="N9" s="81"/>
      <c r="O9" s="130">
        <v>15392</v>
      </c>
      <c r="P9" s="123">
        <v>2559</v>
      </c>
      <c r="Q9" s="84">
        <v>0</v>
      </c>
      <c r="R9" s="84">
        <v>0</v>
      </c>
      <c r="S9" s="84">
        <v>0</v>
      </c>
      <c r="T9" s="84">
        <v>28787</v>
      </c>
      <c r="U9" s="84">
        <v>46738</v>
      </c>
      <c r="V9" s="81">
        <v>34.1</v>
      </c>
      <c r="W9" s="81"/>
      <c r="X9" s="85"/>
      <c r="Y9" s="70"/>
      <c r="Z9" s="71" t="s">
        <v>67</v>
      </c>
      <c r="AA9" s="72">
        <v>65172</v>
      </c>
      <c r="AB9" s="73">
        <v>135527</v>
      </c>
      <c r="AC9" s="74">
        <v>1397</v>
      </c>
      <c r="AD9" s="86">
        <v>136924</v>
      </c>
      <c r="AE9" s="76"/>
    </row>
    <row r="10" spans="1:31" ht="19.5" customHeight="1">
      <c r="A10" s="77" t="s">
        <v>68</v>
      </c>
      <c r="B10" s="78"/>
      <c r="C10" s="79">
        <v>164849</v>
      </c>
      <c r="D10" s="80">
        <v>158582</v>
      </c>
      <c r="E10" s="80">
        <v>6267</v>
      </c>
      <c r="F10" s="80">
        <v>0</v>
      </c>
      <c r="G10" s="80">
        <v>0</v>
      </c>
      <c r="H10" s="81">
        <v>96.5</v>
      </c>
      <c r="I10" s="81"/>
      <c r="J10" s="82"/>
      <c r="K10" s="79">
        <v>48704</v>
      </c>
      <c r="L10" s="83">
        <v>80.3</v>
      </c>
      <c r="M10" s="81"/>
      <c r="N10" s="81"/>
      <c r="O10" s="130">
        <v>48704</v>
      </c>
      <c r="P10" s="123">
        <v>1186</v>
      </c>
      <c r="Q10" s="84">
        <v>0</v>
      </c>
      <c r="R10" s="84">
        <v>0</v>
      </c>
      <c r="S10" s="84">
        <v>912</v>
      </c>
      <c r="T10" s="84">
        <v>47434</v>
      </c>
      <c r="U10" s="84">
        <v>98236</v>
      </c>
      <c r="V10" s="81">
        <v>57.5</v>
      </c>
      <c r="W10" s="81"/>
      <c r="X10" s="85"/>
      <c r="Y10" s="70"/>
      <c r="Z10" s="71" t="s">
        <v>68</v>
      </c>
      <c r="AA10" s="72">
        <v>60652</v>
      </c>
      <c r="AB10" s="73">
        <v>167228</v>
      </c>
      <c r="AC10" s="74">
        <v>3585</v>
      </c>
      <c r="AD10" s="86">
        <v>170813</v>
      </c>
      <c r="AE10" s="76"/>
    </row>
    <row r="11" spans="1:31" ht="19.5" customHeight="1">
      <c r="A11" s="77" t="s">
        <v>69</v>
      </c>
      <c r="B11" s="78"/>
      <c r="C11" s="79">
        <v>140200</v>
      </c>
      <c r="D11" s="80">
        <v>140011</v>
      </c>
      <c r="E11" s="80">
        <v>0</v>
      </c>
      <c r="F11" s="80">
        <v>189</v>
      </c>
      <c r="G11" s="80">
        <v>0</v>
      </c>
      <c r="H11" s="81">
        <v>100</v>
      </c>
      <c r="I11" s="81"/>
      <c r="J11" s="82"/>
      <c r="K11" s="79">
        <v>94003</v>
      </c>
      <c r="L11" s="83">
        <v>135.1</v>
      </c>
      <c r="M11" s="81"/>
      <c r="N11" s="81"/>
      <c r="O11" s="130">
        <v>94003</v>
      </c>
      <c r="P11" s="123">
        <v>2637</v>
      </c>
      <c r="Q11" s="84">
        <v>0</v>
      </c>
      <c r="R11" s="84">
        <v>0</v>
      </c>
      <c r="S11" s="84">
        <v>0</v>
      </c>
      <c r="T11" s="84">
        <v>22352</v>
      </c>
      <c r="U11" s="84">
        <v>118992</v>
      </c>
      <c r="V11" s="81">
        <v>84.9</v>
      </c>
      <c r="W11" s="81"/>
      <c r="X11" s="85"/>
      <c r="Y11" s="70"/>
      <c r="Z11" s="71" t="s">
        <v>69</v>
      </c>
      <c r="AA11" s="72">
        <v>69559</v>
      </c>
      <c r="AB11" s="73">
        <v>136800</v>
      </c>
      <c r="AC11" s="74">
        <v>3400</v>
      </c>
      <c r="AD11" s="86">
        <v>140200</v>
      </c>
      <c r="AE11" s="76"/>
    </row>
    <row r="12" spans="1:31" ht="19.5" customHeight="1">
      <c r="A12" s="77" t="s">
        <v>70</v>
      </c>
      <c r="B12" s="78" t="s">
        <v>98</v>
      </c>
      <c r="C12" s="79">
        <v>199656</v>
      </c>
      <c r="D12" s="80">
        <v>199656</v>
      </c>
      <c r="E12" s="80">
        <v>0</v>
      </c>
      <c r="F12" s="80">
        <v>0</v>
      </c>
      <c r="G12" s="80">
        <v>0</v>
      </c>
      <c r="H12" s="81">
        <v>99.8</v>
      </c>
      <c r="I12" s="81">
        <v>98.9</v>
      </c>
      <c r="J12" s="82">
        <v>99.8</v>
      </c>
      <c r="K12" s="79">
        <v>73525</v>
      </c>
      <c r="L12" s="83">
        <v>72.5</v>
      </c>
      <c r="M12" s="81">
        <v>90.8</v>
      </c>
      <c r="N12" s="81">
        <v>58.7</v>
      </c>
      <c r="O12" s="130">
        <v>73525</v>
      </c>
      <c r="P12" s="123">
        <v>11465</v>
      </c>
      <c r="Q12" s="84">
        <v>0</v>
      </c>
      <c r="R12" s="84">
        <v>0</v>
      </c>
      <c r="S12" s="84">
        <v>0</v>
      </c>
      <c r="T12" s="84">
        <v>71112</v>
      </c>
      <c r="U12" s="84">
        <v>156102</v>
      </c>
      <c r="V12" s="81">
        <v>78.1</v>
      </c>
      <c r="W12" s="81">
        <v>78.6</v>
      </c>
      <c r="X12" s="85">
        <v>72.2</v>
      </c>
      <c r="Y12" s="70"/>
      <c r="Z12" s="71" t="s">
        <v>70</v>
      </c>
      <c r="AA12" s="72">
        <v>101470</v>
      </c>
      <c r="AB12" s="73">
        <v>190780</v>
      </c>
      <c r="AC12" s="74">
        <v>9195</v>
      </c>
      <c r="AD12" s="86">
        <v>199975</v>
      </c>
      <c r="AE12" s="76"/>
    </row>
    <row r="13" spans="1:31" ht="19.5" customHeight="1">
      <c r="A13" s="77" t="s">
        <v>71</v>
      </c>
      <c r="B13" s="78" t="s">
        <v>99</v>
      </c>
      <c r="C13" s="79">
        <v>83577</v>
      </c>
      <c r="D13" s="80">
        <v>82551</v>
      </c>
      <c r="E13" s="80">
        <v>934</v>
      </c>
      <c r="F13" s="80">
        <v>0</v>
      </c>
      <c r="G13" s="80">
        <v>92</v>
      </c>
      <c r="H13" s="81">
        <v>99</v>
      </c>
      <c r="I13" s="81">
        <v>97.9</v>
      </c>
      <c r="J13" s="82">
        <v>98.9</v>
      </c>
      <c r="K13" s="79">
        <v>1423</v>
      </c>
      <c r="L13" s="83">
        <v>3.4</v>
      </c>
      <c r="M13" s="81">
        <v>75.4</v>
      </c>
      <c r="N13" s="81">
        <v>0</v>
      </c>
      <c r="O13" s="130">
        <v>1423</v>
      </c>
      <c r="P13" s="123">
        <v>6441</v>
      </c>
      <c r="Q13" s="84">
        <v>0</v>
      </c>
      <c r="R13" s="84">
        <v>0</v>
      </c>
      <c r="S13" s="84">
        <v>44</v>
      </c>
      <c r="T13" s="84">
        <v>61365</v>
      </c>
      <c r="U13" s="84">
        <v>69273</v>
      </c>
      <c r="V13" s="81">
        <v>82.1</v>
      </c>
      <c r="W13" s="81">
        <v>64.9</v>
      </c>
      <c r="X13" s="85">
        <v>79.4</v>
      </c>
      <c r="Y13" s="70"/>
      <c r="Z13" s="71" t="s">
        <v>71</v>
      </c>
      <c r="AA13" s="72">
        <v>41389</v>
      </c>
      <c r="AB13" s="73">
        <v>83725</v>
      </c>
      <c r="AC13" s="74">
        <v>680</v>
      </c>
      <c r="AD13" s="86">
        <v>84405</v>
      </c>
      <c r="AE13" s="76"/>
    </row>
    <row r="14" spans="1:31" ht="19.5" customHeight="1">
      <c r="A14" s="77" t="s">
        <v>72</v>
      </c>
      <c r="B14" s="78" t="s">
        <v>100</v>
      </c>
      <c r="C14" s="79">
        <v>22930</v>
      </c>
      <c r="D14" s="80">
        <v>18208</v>
      </c>
      <c r="E14" s="80">
        <v>4722</v>
      </c>
      <c r="F14" s="80">
        <v>0</v>
      </c>
      <c r="G14" s="80">
        <v>0</v>
      </c>
      <c r="H14" s="81">
        <v>99.6</v>
      </c>
      <c r="I14" s="81">
        <v>93.4</v>
      </c>
      <c r="J14" s="82">
        <v>99.8</v>
      </c>
      <c r="K14" s="79">
        <v>1837</v>
      </c>
      <c r="L14" s="83">
        <v>13.5</v>
      </c>
      <c r="M14" s="81">
        <v>106.5</v>
      </c>
      <c r="N14" s="81">
        <v>14.3</v>
      </c>
      <c r="O14" s="130">
        <v>0</v>
      </c>
      <c r="P14" s="123">
        <v>0</v>
      </c>
      <c r="Q14" s="84">
        <v>0</v>
      </c>
      <c r="R14" s="84">
        <v>0</v>
      </c>
      <c r="S14" s="84">
        <v>0</v>
      </c>
      <c r="T14" s="84">
        <v>3053</v>
      </c>
      <c r="U14" s="84">
        <v>3053</v>
      </c>
      <c r="V14" s="81">
        <v>13.3</v>
      </c>
      <c r="W14" s="81">
        <v>48.5</v>
      </c>
      <c r="X14" s="85">
        <v>11.5</v>
      </c>
      <c r="Y14" s="70"/>
      <c r="Z14" s="71" t="s">
        <v>72</v>
      </c>
      <c r="AA14" s="72">
        <v>13636</v>
      </c>
      <c r="AB14" s="73">
        <v>22850</v>
      </c>
      <c r="AC14" s="74">
        <v>171</v>
      </c>
      <c r="AD14" s="86">
        <v>23021</v>
      </c>
      <c r="AE14" s="76"/>
    </row>
    <row r="15" spans="1:31" ht="19.5" customHeight="1">
      <c r="A15" s="77" t="s">
        <v>73</v>
      </c>
      <c r="B15" s="78"/>
      <c r="C15" s="79">
        <v>48735</v>
      </c>
      <c r="D15" s="80">
        <v>47193</v>
      </c>
      <c r="E15" s="80">
        <v>1542</v>
      </c>
      <c r="F15" s="80">
        <v>0</v>
      </c>
      <c r="G15" s="80">
        <v>0</v>
      </c>
      <c r="H15" s="81">
        <v>99.7</v>
      </c>
      <c r="I15" s="81"/>
      <c r="J15" s="82"/>
      <c r="K15" s="79">
        <v>13049</v>
      </c>
      <c r="L15" s="83">
        <v>96.8</v>
      </c>
      <c r="M15" s="81"/>
      <c r="N15" s="81"/>
      <c r="O15" s="130">
        <v>13049</v>
      </c>
      <c r="P15" s="123">
        <v>7688</v>
      </c>
      <c r="Q15" s="84">
        <v>0</v>
      </c>
      <c r="R15" s="84">
        <v>0</v>
      </c>
      <c r="S15" s="84">
        <v>0</v>
      </c>
      <c r="T15" s="84">
        <v>10889</v>
      </c>
      <c r="U15" s="84">
        <v>31626</v>
      </c>
      <c r="V15" s="81">
        <v>64.7</v>
      </c>
      <c r="W15" s="81"/>
      <c r="X15" s="85"/>
      <c r="Y15" s="70"/>
      <c r="Z15" s="71" t="s">
        <v>73</v>
      </c>
      <c r="AA15" s="72">
        <v>13484</v>
      </c>
      <c r="AB15" s="73">
        <v>46670</v>
      </c>
      <c r="AC15" s="74">
        <v>2213</v>
      </c>
      <c r="AD15" s="86">
        <v>48883</v>
      </c>
      <c r="AE15" s="76"/>
    </row>
    <row r="16" spans="1:31" ht="19.5" customHeight="1">
      <c r="A16" s="77" t="s">
        <v>74</v>
      </c>
      <c r="B16" s="78" t="s">
        <v>101</v>
      </c>
      <c r="C16" s="79">
        <v>23931</v>
      </c>
      <c r="D16" s="80">
        <v>19741</v>
      </c>
      <c r="E16" s="80">
        <v>4190</v>
      </c>
      <c r="F16" s="80">
        <v>0</v>
      </c>
      <c r="G16" s="80">
        <v>0</v>
      </c>
      <c r="H16" s="81">
        <v>99.7</v>
      </c>
      <c r="I16" s="81">
        <v>90.1</v>
      </c>
      <c r="J16" s="82">
        <v>99.8</v>
      </c>
      <c r="K16" s="79">
        <v>1928</v>
      </c>
      <c r="L16" s="83">
        <v>0</v>
      </c>
      <c r="M16" s="81">
        <v>126.6</v>
      </c>
      <c r="N16" s="81">
        <v>0</v>
      </c>
      <c r="O16" s="130">
        <v>1928</v>
      </c>
      <c r="P16" s="123">
        <v>0</v>
      </c>
      <c r="Q16" s="84">
        <v>0</v>
      </c>
      <c r="R16" s="84">
        <v>0</v>
      </c>
      <c r="S16" s="84">
        <v>0</v>
      </c>
      <c r="T16" s="84">
        <v>4557</v>
      </c>
      <c r="U16" s="84">
        <v>6485</v>
      </c>
      <c r="V16" s="81">
        <v>27</v>
      </c>
      <c r="W16" s="81">
        <v>43.4</v>
      </c>
      <c r="X16" s="85">
        <v>22.6</v>
      </c>
      <c r="Y16" s="70"/>
      <c r="Z16" s="71" t="s">
        <v>74</v>
      </c>
      <c r="AA16" s="72">
        <v>0</v>
      </c>
      <c r="AB16" s="73">
        <v>23804</v>
      </c>
      <c r="AC16" s="74">
        <v>207</v>
      </c>
      <c r="AD16" s="86">
        <v>24011</v>
      </c>
      <c r="AE16" s="76"/>
    </row>
    <row r="17" spans="1:31" ht="19.5" customHeight="1">
      <c r="A17" s="77" t="s">
        <v>75</v>
      </c>
      <c r="B17" s="78"/>
      <c r="C17" s="79">
        <v>20988</v>
      </c>
      <c r="D17" s="80">
        <v>13770</v>
      </c>
      <c r="E17" s="80">
        <v>6700</v>
      </c>
      <c r="F17" s="80">
        <v>0</v>
      </c>
      <c r="G17" s="80">
        <v>518</v>
      </c>
      <c r="H17" s="81">
        <v>96.8</v>
      </c>
      <c r="I17" s="81"/>
      <c r="J17" s="82"/>
      <c r="K17" s="79">
        <v>0</v>
      </c>
      <c r="L17" s="83">
        <v>0</v>
      </c>
      <c r="M17" s="81"/>
      <c r="N17" s="81"/>
      <c r="O17" s="130">
        <v>0</v>
      </c>
      <c r="P17" s="123">
        <v>0</v>
      </c>
      <c r="Q17" s="84">
        <v>0</v>
      </c>
      <c r="R17" s="84">
        <v>0</v>
      </c>
      <c r="S17" s="84">
        <v>0</v>
      </c>
      <c r="T17" s="84">
        <v>4582</v>
      </c>
      <c r="U17" s="84">
        <v>4582</v>
      </c>
      <c r="V17" s="81">
        <v>21.1</v>
      </c>
      <c r="W17" s="81"/>
      <c r="X17" s="85"/>
      <c r="Y17" s="70"/>
      <c r="Z17" s="71" t="s">
        <v>75</v>
      </c>
      <c r="AA17" s="72">
        <v>5031</v>
      </c>
      <c r="AB17" s="73">
        <v>21518</v>
      </c>
      <c r="AC17" s="74">
        <v>165</v>
      </c>
      <c r="AD17" s="86">
        <v>21683</v>
      </c>
      <c r="AE17" s="76"/>
    </row>
    <row r="18" spans="1:31" ht="19.5" customHeight="1">
      <c r="A18" s="77" t="s">
        <v>76</v>
      </c>
      <c r="B18" s="78"/>
      <c r="C18" s="79">
        <v>45063</v>
      </c>
      <c r="D18" s="80">
        <v>35253</v>
      </c>
      <c r="E18" s="80">
        <v>9810</v>
      </c>
      <c r="F18" s="80">
        <v>0</v>
      </c>
      <c r="G18" s="80">
        <v>0</v>
      </c>
      <c r="H18" s="81">
        <v>97</v>
      </c>
      <c r="I18" s="81"/>
      <c r="J18" s="82"/>
      <c r="K18" s="79">
        <v>38546</v>
      </c>
      <c r="L18" s="83">
        <v>0</v>
      </c>
      <c r="M18" s="81"/>
      <c r="N18" s="81"/>
      <c r="O18" s="130">
        <v>38546</v>
      </c>
      <c r="P18" s="123">
        <v>5947</v>
      </c>
      <c r="Q18" s="84">
        <v>0</v>
      </c>
      <c r="R18" s="84">
        <v>0</v>
      </c>
      <c r="S18" s="84">
        <v>0</v>
      </c>
      <c r="T18" s="84">
        <v>1016</v>
      </c>
      <c r="U18" s="84">
        <v>45509</v>
      </c>
      <c r="V18" s="81">
        <v>97.9</v>
      </c>
      <c r="W18" s="81"/>
      <c r="X18" s="85"/>
      <c r="Y18" s="70"/>
      <c r="Z18" s="71" t="s">
        <v>76</v>
      </c>
      <c r="AA18" s="72">
        <v>0</v>
      </c>
      <c r="AB18" s="73">
        <v>45381</v>
      </c>
      <c r="AC18" s="74">
        <v>1099</v>
      </c>
      <c r="AD18" s="86">
        <v>46480</v>
      </c>
      <c r="AE18" s="76"/>
    </row>
    <row r="19" spans="1:31" ht="19.5" customHeight="1">
      <c r="A19" s="77" t="s">
        <v>77</v>
      </c>
      <c r="B19" s="78"/>
      <c r="C19" s="79">
        <v>60090</v>
      </c>
      <c r="D19" s="80">
        <v>59914</v>
      </c>
      <c r="E19" s="80">
        <v>176</v>
      </c>
      <c r="F19" s="80">
        <v>0</v>
      </c>
      <c r="G19" s="80">
        <v>0</v>
      </c>
      <c r="H19" s="81">
        <v>98.3</v>
      </c>
      <c r="I19" s="81"/>
      <c r="J19" s="82"/>
      <c r="K19" s="79">
        <v>8172</v>
      </c>
      <c r="L19" s="83">
        <v>0</v>
      </c>
      <c r="M19" s="81"/>
      <c r="N19" s="81"/>
      <c r="O19" s="130">
        <v>8172</v>
      </c>
      <c r="P19" s="123">
        <v>1500</v>
      </c>
      <c r="Q19" s="84">
        <v>2227</v>
      </c>
      <c r="R19" s="84">
        <v>0</v>
      </c>
      <c r="S19" s="84">
        <v>0</v>
      </c>
      <c r="T19" s="84">
        <v>13670</v>
      </c>
      <c r="U19" s="84">
        <v>25569</v>
      </c>
      <c r="V19" s="81">
        <v>41.8</v>
      </c>
      <c r="W19" s="81"/>
      <c r="X19" s="85"/>
      <c r="Y19" s="70"/>
      <c r="Z19" s="71" t="s">
        <v>77</v>
      </c>
      <c r="AA19" s="72">
        <v>0</v>
      </c>
      <c r="AB19" s="73">
        <v>60710</v>
      </c>
      <c r="AC19" s="74">
        <v>434</v>
      </c>
      <c r="AD19" s="86">
        <v>61144</v>
      </c>
      <c r="AE19" s="76"/>
    </row>
    <row r="20" spans="1:31" ht="19.5" customHeight="1" thickBot="1">
      <c r="A20" s="87" t="s">
        <v>78</v>
      </c>
      <c r="B20" s="88"/>
      <c r="C20" s="89">
        <v>100487</v>
      </c>
      <c r="D20" s="90">
        <v>77454</v>
      </c>
      <c r="E20" s="90">
        <v>21975</v>
      </c>
      <c r="F20" s="90">
        <v>1044</v>
      </c>
      <c r="G20" s="90">
        <v>14</v>
      </c>
      <c r="H20" s="91">
        <v>97.6</v>
      </c>
      <c r="I20" s="92"/>
      <c r="J20" s="93"/>
      <c r="K20" s="94">
        <v>12701</v>
      </c>
      <c r="L20" s="95">
        <v>56.2</v>
      </c>
      <c r="M20" s="92"/>
      <c r="N20" s="91"/>
      <c r="O20" s="131">
        <v>12701</v>
      </c>
      <c r="P20" s="124">
        <v>14150</v>
      </c>
      <c r="Q20" s="96">
        <v>0</v>
      </c>
      <c r="R20" s="96">
        <v>0</v>
      </c>
      <c r="S20" s="96">
        <v>222</v>
      </c>
      <c r="T20" s="96">
        <v>32977</v>
      </c>
      <c r="U20" s="96">
        <v>60050</v>
      </c>
      <c r="V20" s="91">
        <v>58.3</v>
      </c>
      <c r="W20" s="92"/>
      <c r="X20" s="97"/>
      <c r="Y20" s="70"/>
      <c r="Z20" s="98" t="s">
        <v>78</v>
      </c>
      <c r="AA20" s="99">
        <v>22615</v>
      </c>
      <c r="AB20" s="100">
        <v>98211</v>
      </c>
      <c r="AC20" s="101">
        <v>4794</v>
      </c>
      <c r="AD20" s="102">
        <v>103005</v>
      </c>
      <c r="AE20" s="76"/>
    </row>
    <row r="21" spans="1:31" ht="19.5" customHeight="1" thickBot="1" thickTop="1">
      <c r="A21" s="103" t="s">
        <v>79</v>
      </c>
      <c r="B21" s="104"/>
      <c r="C21" s="105">
        <v>1643948</v>
      </c>
      <c r="D21" s="106">
        <v>1575496</v>
      </c>
      <c r="E21" s="106">
        <v>65432</v>
      </c>
      <c r="F21" s="106">
        <v>1873</v>
      </c>
      <c r="G21" s="106">
        <v>1147</v>
      </c>
      <c r="H21" s="107">
        <v>98.8</v>
      </c>
      <c r="I21" s="107"/>
      <c r="J21" s="108">
        <v>99.5</v>
      </c>
      <c r="K21" s="109">
        <v>628500</v>
      </c>
      <c r="L21" s="110">
        <v>87.5</v>
      </c>
      <c r="M21" s="107"/>
      <c r="N21" s="107">
        <v>59.4</v>
      </c>
      <c r="O21" s="114">
        <v>606411</v>
      </c>
      <c r="P21" s="125">
        <v>69611</v>
      </c>
      <c r="Q21" s="111">
        <v>2227</v>
      </c>
      <c r="R21" s="111">
        <v>64</v>
      </c>
      <c r="S21" s="111">
        <v>4387</v>
      </c>
      <c r="T21" s="111">
        <v>444037</v>
      </c>
      <c r="U21" s="111">
        <v>1126737</v>
      </c>
      <c r="V21" s="107">
        <v>67.7</v>
      </c>
      <c r="W21" s="107"/>
      <c r="X21" s="112">
        <v>60.6</v>
      </c>
      <c r="Y21" s="70"/>
      <c r="Z21" s="113" t="s">
        <v>79</v>
      </c>
      <c r="AA21" s="111">
        <v>718355</v>
      </c>
      <c r="AB21" s="111">
        <v>1618479</v>
      </c>
      <c r="AC21" s="111">
        <v>44624</v>
      </c>
      <c r="AD21" s="114">
        <v>1663103</v>
      </c>
      <c r="AE21" s="76"/>
    </row>
    <row r="22" spans="1:31" ht="19.5" customHeight="1" thickTop="1">
      <c r="A22" s="77" t="s">
        <v>80</v>
      </c>
      <c r="B22" s="78" t="s">
        <v>102</v>
      </c>
      <c r="C22" s="79">
        <v>7109</v>
      </c>
      <c r="D22" s="80">
        <v>7109</v>
      </c>
      <c r="E22" s="80">
        <v>0</v>
      </c>
      <c r="F22" s="80">
        <v>0</v>
      </c>
      <c r="G22" s="80">
        <v>0</v>
      </c>
      <c r="H22" s="81">
        <v>100</v>
      </c>
      <c r="I22" s="81">
        <v>93.5</v>
      </c>
      <c r="J22" s="82">
        <v>100</v>
      </c>
      <c r="K22" s="79">
        <v>4673</v>
      </c>
      <c r="L22" s="83">
        <v>0</v>
      </c>
      <c r="M22" s="81">
        <v>0</v>
      </c>
      <c r="N22" s="81">
        <v>0</v>
      </c>
      <c r="O22" s="130">
        <v>4673</v>
      </c>
      <c r="P22" s="123">
        <v>2436</v>
      </c>
      <c r="Q22" s="84">
        <v>0</v>
      </c>
      <c r="R22" s="84">
        <v>0</v>
      </c>
      <c r="S22" s="84">
        <v>0</v>
      </c>
      <c r="T22" s="84">
        <v>0</v>
      </c>
      <c r="U22" s="84">
        <v>7109</v>
      </c>
      <c r="V22" s="81">
        <v>100</v>
      </c>
      <c r="W22" s="81">
        <v>61.3</v>
      </c>
      <c r="X22" s="85">
        <v>100</v>
      </c>
      <c r="Y22" s="70"/>
      <c r="Z22" s="71" t="s">
        <v>80</v>
      </c>
      <c r="AA22" s="72">
        <v>0</v>
      </c>
      <c r="AB22" s="73">
        <v>6755</v>
      </c>
      <c r="AC22" s="74">
        <v>354</v>
      </c>
      <c r="AD22" s="86">
        <v>7109</v>
      </c>
      <c r="AE22" s="76"/>
    </row>
    <row r="23" spans="1:31" ht="19.5" customHeight="1">
      <c r="A23" s="77" t="s">
        <v>81</v>
      </c>
      <c r="B23" s="78" t="s">
        <v>103</v>
      </c>
      <c r="C23" s="79">
        <v>26180</v>
      </c>
      <c r="D23" s="80">
        <v>26180</v>
      </c>
      <c r="E23" s="80">
        <v>0</v>
      </c>
      <c r="F23" s="80">
        <v>0</v>
      </c>
      <c r="G23" s="80">
        <v>0</v>
      </c>
      <c r="H23" s="81">
        <v>99.4</v>
      </c>
      <c r="I23" s="81">
        <v>95.4</v>
      </c>
      <c r="J23" s="82">
        <v>98.9</v>
      </c>
      <c r="K23" s="115">
        <v>26115</v>
      </c>
      <c r="L23" s="83">
        <v>185.3</v>
      </c>
      <c r="M23" s="81">
        <v>120</v>
      </c>
      <c r="N23" s="81">
        <v>185.8</v>
      </c>
      <c r="O23" s="130">
        <v>26115</v>
      </c>
      <c r="P23" s="123">
        <v>0</v>
      </c>
      <c r="Q23" s="84">
        <v>0</v>
      </c>
      <c r="R23" s="84">
        <v>0</v>
      </c>
      <c r="S23" s="84">
        <v>0</v>
      </c>
      <c r="T23" s="84">
        <v>438</v>
      </c>
      <c r="U23" s="84">
        <v>26553</v>
      </c>
      <c r="V23" s="81">
        <v>100.8</v>
      </c>
      <c r="W23" s="81">
        <v>59.3</v>
      </c>
      <c r="X23" s="85">
        <v>100</v>
      </c>
      <c r="Y23" s="70"/>
      <c r="Z23" s="71" t="s">
        <v>81</v>
      </c>
      <c r="AA23" s="72">
        <v>14096</v>
      </c>
      <c r="AB23" s="73">
        <v>25662</v>
      </c>
      <c r="AC23" s="74">
        <v>688</v>
      </c>
      <c r="AD23" s="86">
        <v>26350</v>
      </c>
      <c r="AE23" s="76"/>
    </row>
    <row r="24" spans="1:31" ht="19.5" customHeight="1">
      <c r="A24" s="77" t="s">
        <v>82</v>
      </c>
      <c r="B24" s="78" t="s">
        <v>104</v>
      </c>
      <c r="C24" s="79">
        <v>39736</v>
      </c>
      <c r="D24" s="80">
        <v>39451</v>
      </c>
      <c r="E24" s="80">
        <v>222</v>
      </c>
      <c r="F24" s="80">
        <v>0</v>
      </c>
      <c r="G24" s="80">
        <v>63</v>
      </c>
      <c r="H24" s="81">
        <v>99.4</v>
      </c>
      <c r="I24" s="81">
        <v>93.6</v>
      </c>
      <c r="J24" s="82">
        <v>99.5</v>
      </c>
      <c r="K24" s="79">
        <v>16100</v>
      </c>
      <c r="L24" s="83">
        <v>155.5</v>
      </c>
      <c r="M24" s="81">
        <v>174.6</v>
      </c>
      <c r="N24" s="81">
        <v>96.8</v>
      </c>
      <c r="O24" s="130">
        <v>16100</v>
      </c>
      <c r="P24" s="123">
        <v>2383</v>
      </c>
      <c r="Q24" s="84">
        <v>0</v>
      </c>
      <c r="R24" s="84">
        <v>0</v>
      </c>
      <c r="S24" s="84">
        <v>0</v>
      </c>
      <c r="T24" s="84">
        <v>10596</v>
      </c>
      <c r="U24" s="84">
        <v>29079</v>
      </c>
      <c r="V24" s="81">
        <v>72.7</v>
      </c>
      <c r="W24" s="81">
        <v>54.6</v>
      </c>
      <c r="X24" s="85">
        <v>60.7</v>
      </c>
      <c r="Y24" s="70"/>
      <c r="Z24" s="71" t="s">
        <v>82</v>
      </c>
      <c r="AA24" s="72">
        <v>10353</v>
      </c>
      <c r="AB24" s="73">
        <v>39298</v>
      </c>
      <c r="AC24" s="74">
        <v>691</v>
      </c>
      <c r="AD24" s="86">
        <v>39989</v>
      </c>
      <c r="AE24" s="76"/>
    </row>
    <row r="25" spans="1:31" ht="19.5" customHeight="1">
      <c r="A25" s="77" t="s">
        <v>83</v>
      </c>
      <c r="B25" s="78" t="s">
        <v>102</v>
      </c>
      <c r="C25" s="79">
        <v>7366</v>
      </c>
      <c r="D25" s="80">
        <v>7366</v>
      </c>
      <c r="E25" s="80">
        <v>0</v>
      </c>
      <c r="F25" s="80">
        <v>0</v>
      </c>
      <c r="G25" s="80">
        <v>0</v>
      </c>
      <c r="H25" s="81">
        <v>100</v>
      </c>
      <c r="I25" s="81">
        <v>93.5</v>
      </c>
      <c r="J25" s="82">
        <v>100</v>
      </c>
      <c r="K25" s="79">
        <v>7283</v>
      </c>
      <c r="L25" s="83">
        <v>0</v>
      </c>
      <c r="M25" s="81">
        <v>0</v>
      </c>
      <c r="N25" s="81">
        <v>0</v>
      </c>
      <c r="O25" s="130">
        <v>7283</v>
      </c>
      <c r="P25" s="123">
        <v>0</v>
      </c>
      <c r="Q25" s="84">
        <v>0</v>
      </c>
      <c r="R25" s="84">
        <v>0</v>
      </c>
      <c r="S25" s="84">
        <v>0</v>
      </c>
      <c r="T25" s="84">
        <v>0</v>
      </c>
      <c r="U25" s="84">
        <v>7283</v>
      </c>
      <c r="V25" s="81">
        <v>98.9</v>
      </c>
      <c r="W25" s="81">
        <v>61.3</v>
      </c>
      <c r="X25" s="85">
        <v>99.3</v>
      </c>
      <c r="Y25" s="70"/>
      <c r="Z25" s="71" t="s">
        <v>83</v>
      </c>
      <c r="AA25" s="72">
        <v>0</v>
      </c>
      <c r="AB25" s="73">
        <v>7266</v>
      </c>
      <c r="AC25" s="74">
        <v>100</v>
      </c>
      <c r="AD25" s="86">
        <v>7366</v>
      </c>
      <c r="AE25" s="76"/>
    </row>
    <row r="26" spans="1:31" ht="19.5" customHeight="1">
      <c r="A26" s="77" t="s">
        <v>84</v>
      </c>
      <c r="B26" s="78" t="s">
        <v>99</v>
      </c>
      <c r="C26" s="79">
        <v>13179</v>
      </c>
      <c r="D26" s="80">
        <v>13179</v>
      </c>
      <c r="E26" s="80">
        <v>0</v>
      </c>
      <c r="F26" s="80">
        <v>0</v>
      </c>
      <c r="G26" s="80">
        <v>0</v>
      </c>
      <c r="H26" s="81">
        <v>100</v>
      </c>
      <c r="I26" s="81">
        <v>92.5</v>
      </c>
      <c r="J26" s="82">
        <v>100</v>
      </c>
      <c r="K26" s="79">
        <v>13110</v>
      </c>
      <c r="L26" s="83">
        <v>160.2</v>
      </c>
      <c r="M26" s="81">
        <v>537.1</v>
      </c>
      <c r="N26" s="81">
        <v>149.7</v>
      </c>
      <c r="O26" s="130">
        <v>13110</v>
      </c>
      <c r="P26" s="123">
        <v>0</v>
      </c>
      <c r="Q26" s="84">
        <v>0</v>
      </c>
      <c r="R26" s="84">
        <v>0</v>
      </c>
      <c r="S26" s="84">
        <v>0</v>
      </c>
      <c r="T26" s="84">
        <v>0</v>
      </c>
      <c r="U26" s="84">
        <v>13110</v>
      </c>
      <c r="V26" s="81">
        <v>99.5</v>
      </c>
      <c r="W26" s="81">
        <v>50.4</v>
      </c>
      <c r="X26" s="85">
        <v>99.8</v>
      </c>
      <c r="Y26" s="70"/>
      <c r="Z26" s="71" t="s">
        <v>84</v>
      </c>
      <c r="AA26" s="72">
        <v>8185</v>
      </c>
      <c r="AB26" s="73">
        <v>12839</v>
      </c>
      <c r="AC26" s="74">
        <v>340</v>
      </c>
      <c r="AD26" s="86">
        <v>13179</v>
      </c>
      <c r="AE26" s="76"/>
    </row>
    <row r="27" spans="1:31" ht="19.5" customHeight="1">
      <c r="A27" s="77" t="s">
        <v>85</v>
      </c>
      <c r="B27" s="116"/>
      <c r="C27" s="79">
        <v>15803</v>
      </c>
      <c r="D27" s="80">
        <v>15803</v>
      </c>
      <c r="E27" s="80">
        <v>0</v>
      </c>
      <c r="F27" s="80">
        <v>0</v>
      </c>
      <c r="G27" s="80">
        <v>0</v>
      </c>
      <c r="H27" s="81">
        <v>98.3</v>
      </c>
      <c r="I27" s="81"/>
      <c r="J27" s="82"/>
      <c r="K27" s="79">
        <v>4455</v>
      </c>
      <c r="L27" s="83">
        <v>0</v>
      </c>
      <c r="M27" s="81"/>
      <c r="N27" s="81"/>
      <c r="O27" s="130">
        <v>4455</v>
      </c>
      <c r="P27" s="123">
        <v>3161</v>
      </c>
      <c r="Q27" s="84">
        <v>0</v>
      </c>
      <c r="R27" s="84">
        <v>0</v>
      </c>
      <c r="S27" s="84">
        <v>0</v>
      </c>
      <c r="T27" s="84">
        <v>4593</v>
      </c>
      <c r="U27" s="84">
        <v>12209</v>
      </c>
      <c r="V27" s="81">
        <v>75.9</v>
      </c>
      <c r="W27" s="81"/>
      <c r="X27" s="85"/>
      <c r="Y27" s="70"/>
      <c r="Z27" s="71" t="s">
        <v>85</v>
      </c>
      <c r="AA27" s="72">
        <v>0</v>
      </c>
      <c r="AB27" s="73">
        <v>15979</v>
      </c>
      <c r="AC27" s="74">
        <v>100</v>
      </c>
      <c r="AD27" s="86">
        <v>16079</v>
      </c>
      <c r="AE27" s="76"/>
    </row>
    <row r="28" spans="1:31" ht="19.5" customHeight="1">
      <c r="A28" s="77" t="s">
        <v>86</v>
      </c>
      <c r="B28" s="78" t="s">
        <v>105</v>
      </c>
      <c r="C28" s="79">
        <v>23200</v>
      </c>
      <c r="D28" s="80">
        <v>23010</v>
      </c>
      <c r="E28" s="80">
        <v>190</v>
      </c>
      <c r="F28" s="80">
        <v>0</v>
      </c>
      <c r="G28" s="80">
        <v>0</v>
      </c>
      <c r="H28" s="81">
        <v>99.7</v>
      </c>
      <c r="I28" s="81">
        <v>96.6</v>
      </c>
      <c r="J28" s="82">
        <v>100</v>
      </c>
      <c r="K28" s="79">
        <v>2655</v>
      </c>
      <c r="L28" s="83">
        <v>0</v>
      </c>
      <c r="M28" s="81">
        <v>233.4</v>
      </c>
      <c r="N28" s="81">
        <v>0</v>
      </c>
      <c r="O28" s="130">
        <v>2655</v>
      </c>
      <c r="P28" s="123">
        <v>1084</v>
      </c>
      <c r="Q28" s="84">
        <v>0</v>
      </c>
      <c r="R28" s="84">
        <v>0</v>
      </c>
      <c r="S28" s="84">
        <v>0</v>
      </c>
      <c r="T28" s="84">
        <v>7267</v>
      </c>
      <c r="U28" s="84">
        <v>11006</v>
      </c>
      <c r="V28" s="81">
        <v>47.3</v>
      </c>
      <c r="W28" s="81">
        <v>50.5</v>
      </c>
      <c r="X28" s="85">
        <v>28.1</v>
      </c>
      <c r="Y28" s="70"/>
      <c r="Z28" s="71" t="s">
        <v>86</v>
      </c>
      <c r="AA28" s="72">
        <v>0</v>
      </c>
      <c r="AB28" s="73">
        <v>23109</v>
      </c>
      <c r="AC28" s="74">
        <v>171</v>
      </c>
      <c r="AD28" s="86">
        <v>23280</v>
      </c>
      <c r="AE28" s="76"/>
    </row>
    <row r="29" spans="1:31" ht="19.5" customHeight="1">
      <c r="A29" s="77" t="s">
        <v>87</v>
      </c>
      <c r="B29" s="78"/>
      <c r="C29" s="79">
        <v>11257</v>
      </c>
      <c r="D29" s="80">
        <v>0</v>
      </c>
      <c r="E29" s="80">
        <v>11125</v>
      </c>
      <c r="F29" s="80">
        <v>0</v>
      </c>
      <c r="G29" s="80">
        <v>132</v>
      </c>
      <c r="H29" s="81">
        <v>99.6</v>
      </c>
      <c r="I29" s="81"/>
      <c r="J29" s="82"/>
      <c r="K29" s="79">
        <v>1627</v>
      </c>
      <c r="L29" s="83">
        <v>0</v>
      </c>
      <c r="M29" s="81"/>
      <c r="N29" s="81"/>
      <c r="O29" s="130">
        <v>1627</v>
      </c>
      <c r="P29" s="123">
        <v>0</v>
      </c>
      <c r="Q29" s="84">
        <v>0</v>
      </c>
      <c r="R29" s="84">
        <v>0</v>
      </c>
      <c r="S29" s="84">
        <v>0</v>
      </c>
      <c r="T29" s="84">
        <v>2491</v>
      </c>
      <c r="U29" s="84">
        <v>4118</v>
      </c>
      <c r="V29" s="81">
        <v>36.4</v>
      </c>
      <c r="W29" s="81"/>
      <c r="X29" s="85"/>
      <c r="Y29" s="70"/>
      <c r="Z29" s="71" t="s">
        <v>87</v>
      </c>
      <c r="AA29" s="72">
        <v>0</v>
      </c>
      <c r="AB29" s="73">
        <v>11184</v>
      </c>
      <c r="AC29" s="74">
        <v>123</v>
      </c>
      <c r="AD29" s="86">
        <v>11307</v>
      </c>
      <c r="AE29" s="76"/>
    </row>
    <row r="30" spans="1:31" ht="19.5" customHeight="1">
      <c r="A30" s="77" t="s">
        <v>88</v>
      </c>
      <c r="B30" s="116" t="s">
        <v>106</v>
      </c>
      <c r="C30" s="79">
        <v>15133</v>
      </c>
      <c r="D30" s="80">
        <v>15133</v>
      </c>
      <c r="E30" s="80">
        <v>0</v>
      </c>
      <c r="F30" s="80">
        <v>0</v>
      </c>
      <c r="G30" s="80">
        <v>0</v>
      </c>
      <c r="H30" s="81">
        <v>99.7</v>
      </c>
      <c r="I30" s="81">
        <v>93.3</v>
      </c>
      <c r="J30" s="82">
        <v>99.6</v>
      </c>
      <c r="K30" s="79">
        <v>4980</v>
      </c>
      <c r="L30" s="83">
        <v>0</v>
      </c>
      <c r="M30" s="81">
        <v>292</v>
      </c>
      <c r="N30" s="81">
        <v>0</v>
      </c>
      <c r="O30" s="130">
        <v>4980</v>
      </c>
      <c r="P30" s="123">
        <v>951</v>
      </c>
      <c r="Q30" s="84">
        <v>0</v>
      </c>
      <c r="R30" s="84">
        <v>0</v>
      </c>
      <c r="S30" s="84">
        <v>0</v>
      </c>
      <c r="T30" s="84">
        <v>4613</v>
      </c>
      <c r="U30" s="84">
        <v>10544</v>
      </c>
      <c r="V30" s="81">
        <v>69.5</v>
      </c>
      <c r="W30" s="81">
        <v>52.8</v>
      </c>
      <c r="X30" s="85">
        <v>39.9</v>
      </c>
      <c r="Y30" s="70"/>
      <c r="Z30" s="71" t="s">
        <v>88</v>
      </c>
      <c r="AA30" s="72">
        <v>0</v>
      </c>
      <c r="AB30" s="73">
        <v>15034</v>
      </c>
      <c r="AC30" s="74">
        <v>139</v>
      </c>
      <c r="AD30" s="86">
        <v>15173</v>
      </c>
      <c r="AE30" s="76"/>
    </row>
    <row r="31" spans="1:31" ht="19.5" customHeight="1">
      <c r="A31" s="77" t="s">
        <v>89</v>
      </c>
      <c r="B31" s="116" t="s">
        <v>107</v>
      </c>
      <c r="C31" s="79">
        <v>9322</v>
      </c>
      <c r="D31" s="80">
        <v>0</v>
      </c>
      <c r="E31" s="80">
        <v>9322</v>
      </c>
      <c r="F31" s="80">
        <v>0</v>
      </c>
      <c r="G31" s="80">
        <v>0</v>
      </c>
      <c r="H31" s="81">
        <v>99.8</v>
      </c>
      <c r="I31" s="81">
        <v>94.9</v>
      </c>
      <c r="J31" s="82">
        <v>99.7</v>
      </c>
      <c r="K31" s="79">
        <v>0</v>
      </c>
      <c r="L31" s="83">
        <v>0</v>
      </c>
      <c r="M31" s="81">
        <v>1061.7</v>
      </c>
      <c r="N31" s="81">
        <v>0</v>
      </c>
      <c r="O31" s="130">
        <v>0</v>
      </c>
      <c r="P31" s="123">
        <v>0</v>
      </c>
      <c r="Q31" s="84">
        <v>0</v>
      </c>
      <c r="R31" s="84">
        <v>0</v>
      </c>
      <c r="S31" s="84">
        <v>0</v>
      </c>
      <c r="T31" s="84">
        <v>2828</v>
      </c>
      <c r="U31" s="84">
        <v>2828</v>
      </c>
      <c r="V31" s="81">
        <v>30.3</v>
      </c>
      <c r="W31" s="81">
        <v>58.2</v>
      </c>
      <c r="X31" s="85">
        <v>20.5</v>
      </c>
      <c r="Y31" s="70"/>
      <c r="Z31" s="71" t="s">
        <v>89</v>
      </c>
      <c r="AA31" s="72">
        <v>0</v>
      </c>
      <c r="AB31" s="73">
        <v>9314</v>
      </c>
      <c r="AC31" s="74">
        <v>29</v>
      </c>
      <c r="AD31" s="86">
        <v>9343</v>
      </c>
      <c r="AE31" s="76"/>
    </row>
    <row r="32" spans="1:31" ht="19.5" customHeight="1">
      <c r="A32" s="77" t="s">
        <v>90</v>
      </c>
      <c r="B32" s="116"/>
      <c r="C32" s="79">
        <v>10978</v>
      </c>
      <c r="D32" s="80">
        <v>0</v>
      </c>
      <c r="E32" s="80">
        <v>10773</v>
      </c>
      <c r="F32" s="80">
        <v>0</v>
      </c>
      <c r="G32" s="80">
        <v>205</v>
      </c>
      <c r="H32" s="81">
        <v>97.4</v>
      </c>
      <c r="I32" s="81"/>
      <c r="J32" s="82"/>
      <c r="K32" s="79">
        <v>0</v>
      </c>
      <c r="L32" s="83">
        <v>0</v>
      </c>
      <c r="M32" s="81"/>
      <c r="N32" s="81"/>
      <c r="O32" s="130">
        <v>0</v>
      </c>
      <c r="P32" s="123">
        <v>0</v>
      </c>
      <c r="Q32" s="84">
        <v>0</v>
      </c>
      <c r="R32" s="84">
        <v>0</v>
      </c>
      <c r="S32" s="84">
        <v>0</v>
      </c>
      <c r="T32" s="84">
        <v>2838</v>
      </c>
      <c r="U32" s="84">
        <v>2838</v>
      </c>
      <c r="V32" s="81">
        <v>25.2</v>
      </c>
      <c r="W32" s="81"/>
      <c r="X32" s="85"/>
      <c r="Y32" s="70"/>
      <c r="Z32" s="71" t="s">
        <v>90</v>
      </c>
      <c r="AA32" s="72">
        <v>0</v>
      </c>
      <c r="AB32" s="73">
        <v>11160</v>
      </c>
      <c r="AC32" s="74">
        <v>109</v>
      </c>
      <c r="AD32" s="86">
        <v>11269</v>
      </c>
      <c r="AE32" s="76"/>
    </row>
    <row r="33" spans="1:31" ht="19.5" customHeight="1">
      <c r="A33" s="77" t="s">
        <v>91</v>
      </c>
      <c r="B33" s="78"/>
      <c r="C33" s="79">
        <v>17846</v>
      </c>
      <c r="D33" s="80">
        <v>10061</v>
      </c>
      <c r="E33" s="80">
        <v>7785</v>
      </c>
      <c r="F33" s="80">
        <v>0</v>
      </c>
      <c r="G33" s="80">
        <v>0</v>
      </c>
      <c r="H33" s="81">
        <v>100</v>
      </c>
      <c r="I33" s="81"/>
      <c r="J33" s="82"/>
      <c r="K33" s="79">
        <v>1014</v>
      </c>
      <c r="L33" s="83">
        <v>0</v>
      </c>
      <c r="M33" s="81"/>
      <c r="N33" s="81"/>
      <c r="O33" s="130">
        <v>1014</v>
      </c>
      <c r="P33" s="123">
        <v>1081</v>
      </c>
      <c r="Q33" s="84">
        <v>4294</v>
      </c>
      <c r="R33" s="84">
        <v>0</v>
      </c>
      <c r="S33" s="84">
        <v>0</v>
      </c>
      <c r="T33" s="84">
        <v>1051</v>
      </c>
      <c r="U33" s="84">
        <v>7440</v>
      </c>
      <c r="V33" s="81">
        <v>41.7</v>
      </c>
      <c r="W33" s="81"/>
      <c r="X33" s="85"/>
      <c r="Y33" s="70"/>
      <c r="Z33" s="71" t="s">
        <v>91</v>
      </c>
      <c r="AA33" s="72">
        <v>0</v>
      </c>
      <c r="AB33" s="73">
        <v>17741</v>
      </c>
      <c r="AC33" s="74">
        <v>112</v>
      </c>
      <c r="AD33" s="86">
        <v>17853</v>
      </c>
      <c r="AE33" s="76"/>
    </row>
    <row r="34" spans="1:31" ht="19.5" customHeight="1">
      <c r="A34" s="77" t="s">
        <v>92</v>
      </c>
      <c r="B34" s="116"/>
      <c r="C34" s="79">
        <v>20797</v>
      </c>
      <c r="D34" s="80">
        <v>14663</v>
      </c>
      <c r="E34" s="80">
        <v>6134</v>
      </c>
      <c r="F34" s="80">
        <v>0</v>
      </c>
      <c r="G34" s="80">
        <v>0</v>
      </c>
      <c r="H34" s="81">
        <v>99.6</v>
      </c>
      <c r="I34" s="81"/>
      <c r="J34" s="82"/>
      <c r="K34" s="79">
        <v>0</v>
      </c>
      <c r="L34" s="83">
        <v>0</v>
      </c>
      <c r="M34" s="81"/>
      <c r="N34" s="81"/>
      <c r="O34" s="130">
        <v>0</v>
      </c>
      <c r="P34" s="123">
        <v>0</v>
      </c>
      <c r="Q34" s="84">
        <v>0</v>
      </c>
      <c r="R34" s="84">
        <v>0</v>
      </c>
      <c r="S34" s="84">
        <v>0</v>
      </c>
      <c r="T34" s="84">
        <v>2571</v>
      </c>
      <c r="U34" s="84">
        <v>2571</v>
      </c>
      <c r="V34" s="81">
        <v>12.3</v>
      </c>
      <c r="W34" s="81"/>
      <c r="X34" s="85"/>
      <c r="Y34" s="70"/>
      <c r="Z34" s="71" t="s">
        <v>92</v>
      </c>
      <c r="AA34" s="72">
        <v>0</v>
      </c>
      <c r="AB34" s="73">
        <v>20614</v>
      </c>
      <c r="AC34" s="74">
        <v>270</v>
      </c>
      <c r="AD34" s="86">
        <v>20884</v>
      </c>
      <c r="AE34" s="76"/>
    </row>
    <row r="35" spans="1:31" ht="19.5" customHeight="1">
      <c r="A35" s="77" t="s">
        <v>93</v>
      </c>
      <c r="B35" s="116" t="s">
        <v>108</v>
      </c>
      <c r="C35" s="79">
        <v>9651</v>
      </c>
      <c r="D35" s="80">
        <v>9037</v>
      </c>
      <c r="E35" s="80">
        <v>614</v>
      </c>
      <c r="F35" s="80">
        <v>0</v>
      </c>
      <c r="G35" s="80">
        <v>0</v>
      </c>
      <c r="H35" s="81">
        <v>95.4</v>
      </c>
      <c r="I35" s="81">
        <v>84</v>
      </c>
      <c r="J35" s="82">
        <v>94.7</v>
      </c>
      <c r="K35" s="79">
        <v>2889</v>
      </c>
      <c r="L35" s="83">
        <v>0</v>
      </c>
      <c r="M35" s="81">
        <v>1350</v>
      </c>
      <c r="N35" s="81">
        <v>0</v>
      </c>
      <c r="O35" s="130">
        <v>2889</v>
      </c>
      <c r="P35" s="123">
        <v>0</v>
      </c>
      <c r="Q35" s="84">
        <v>0</v>
      </c>
      <c r="R35" s="84">
        <v>0</v>
      </c>
      <c r="S35" s="84">
        <v>0</v>
      </c>
      <c r="T35" s="84">
        <v>2916</v>
      </c>
      <c r="U35" s="84">
        <v>5805</v>
      </c>
      <c r="V35" s="81">
        <v>57.4</v>
      </c>
      <c r="W35" s="81">
        <v>33.3</v>
      </c>
      <c r="X35" s="85">
        <v>51.9</v>
      </c>
      <c r="Y35" s="70"/>
      <c r="Z35" s="71" t="s">
        <v>93</v>
      </c>
      <c r="AA35" s="72">
        <v>0</v>
      </c>
      <c r="AB35" s="73">
        <v>10093</v>
      </c>
      <c r="AC35" s="74">
        <v>28</v>
      </c>
      <c r="AD35" s="86">
        <v>10121</v>
      </c>
      <c r="AE35" s="76"/>
    </row>
    <row r="36" spans="1:31" ht="19.5" customHeight="1" thickBot="1">
      <c r="A36" s="77" t="s">
        <v>94</v>
      </c>
      <c r="B36" s="116"/>
      <c r="C36" s="79">
        <v>11711</v>
      </c>
      <c r="D36" s="80">
        <v>11711</v>
      </c>
      <c r="E36" s="80">
        <v>0</v>
      </c>
      <c r="F36" s="80">
        <v>0</v>
      </c>
      <c r="G36" s="80">
        <v>0</v>
      </c>
      <c r="H36" s="81">
        <v>90.3</v>
      </c>
      <c r="I36" s="81"/>
      <c r="J36" s="82"/>
      <c r="K36" s="79">
        <v>0</v>
      </c>
      <c r="L36" s="83">
        <v>0</v>
      </c>
      <c r="M36" s="81"/>
      <c r="N36" s="81"/>
      <c r="O36" s="130">
        <v>0</v>
      </c>
      <c r="P36" s="123">
        <v>0</v>
      </c>
      <c r="Q36" s="84">
        <v>0</v>
      </c>
      <c r="R36" s="84">
        <v>0</v>
      </c>
      <c r="S36" s="84">
        <v>0</v>
      </c>
      <c r="T36" s="84">
        <v>2849</v>
      </c>
      <c r="U36" s="84">
        <v>2849</v>
      </c>
      <c r="V36" s="81">
        <v>22</v>
      </c>
      <c r="W36" s="81"/>
      <c r="X36" s="85"/>
      <c r="Y36" s="70"/>
      <c r="Z36" s="71" t="s">
        <v>94</v>
      </c>
      <c r="AA36" s="72">
        <v>0</v>
      </c>
      <c r="AB36" s="73">
        <v>12929</v>
      </c>
      <c r="AC36" s="74">
        <v>39</v>
      </c>
      <c r="AD36" s="86">
        <v>12968</v>
      </c>
      <c r="AE36" s="76"/>
    </row>
    <row r="37" spans="1:31" ht="19.5" customHeight="1" thickBot="1" thickTop="1">
      <c r="A37" s="103" t="s">
        <v>95</v>
      </c>
      <c r="B37" s="104"/>
      <c r="C37" s="105">
        <v>239268</v>
      </c>
      <c r="D37" s="106">
        <v>192703</v>
      </c>
      <c r="E37" s="106">
        <v>46165</v>
      </c>
      <c r="F37" s="106">
        <v>0</v>
      </c>
      <c r="G37" s="106">
        <v>400</v>
      </c>
      <c r="H37" s="107">
        <v>98.8</v>
      </c>
      <c r="I37" s="107"/>
      <c r="J37" s="108">
        <v>97.6</v>
      </c>
      <c r="K37" s="105">
        <v>84901</v>
      </c>
      <c r="L37" s="110">
        <v>260.2</v>
      </c>
      <c r="M37" s="107"/>
      <c r="N37" s="107">
        <v>331.6</v>
      </c>
      <c r="O37" s="114">
        <v>84901</v>
      </c>
      <c r="P37" s="125">
        <v>11096</v>
      </c>
      <c r="Q37" s="111">
        <v>4294</v>
      </c>
      <c r="R37" s="111">
        <v>0</v>
      </c>
      <c r="S37" s="111">
        <v>0</v>
      </c>
      <c r="T37" s="111">
        <v>45051</v>
      </c>
      <c r="U37" s="111">
        <v>145342</v>
      </c>
      <c r="V37" s="107">
        <v>60</v>
      </c>
      <c r="W37" s="107"/>
      <c r="X37" s="112">
        <v>52.3</v>
      </c>
      <c r="Y37" s="70"/>
      <c r="Z37" s="113" t="s">
        <v>95</v>
      </c>
      <c r="AA37" s="111">
        <v>32634</v>
      </c>
      <c r="AB37" s="111">
        <v>238977</v>
      </c>
      <c r="AC37" s="111">
        <v>3293</v>
      </c>
      <c r="AD37" s="114">
        <v>242270</v>
      </c>
      <c r="AE37" s="76"/>
    </row>
    <row r="38" spans="1:31" ht="19.5" customHeight="1" thickBot="1" thickTop="1">
      <c r="A38" s="103" t="s">
        <v>96</v>
      </c>
      <c r="B38" s="104"/>
      <c r="C38" s="105">
        <v>1883216</v>
      </c>
      <c r="D38" s="106">
        <v>1768199</v>
      </c>
      <c r="E38" s="106">
        <v>111597</v>
      </c>
      <c r="F38" s="106">
        <v>1873</v>
      </c>
      <c r="G38" s="106">
        <v>1547</v>
      </c>
      <c r="H38" s="107">
        <v>98.8</v>
      </c>
      <c r="I38" s="107"/>
      <c r="J38" s="108">
        <v>98.9</v>
      </c>
      <c r="K38" s="105">
        <v>713401</v>
      </c>
      <c r="L38" s="110">
        <v>95</v>
      </c>
      <c r="M38" s="107"/>
      <c r="N38" s="107">
        <v>74.2</v>
      </c>
      <c r="O38" s="114">
        <v>691312</v>
      </c>
      <c r="P38" s="125">
        <v>80707</v>
      </c>
      <c r="Q38" s="111">
        <v>6521</v>
      </c>
      <c r="R38" s="111">
        <v>64</v>
      </c>
      <c r="S38" s="111">
        <v>4387</v>
      </c>
      <c r="T38" s="111">
        <v>489088</v>
      </c>
      <c r="U38" s="111">
        <v>1272079</v>
      </c>
      <c r="V38" s="107">
        <v>66.8</v>
      </c>
      <c r="W38" s="107"/>
      <c r="X38" s="112">
        <v>58</v>
      </c>
      <c r="Y38" s="70"/>
      <c r="Z38" s="113" t="s">
        <v>96</v>
      </c>
      <c r="AA38" s="111">
        <v>750989</v>
      </c>
      <c r="AB38" s="111">
        <v>1857456</v>
      </c>
      <c r="AC38" s="111">
        <v>47917</v>
      </c>
      <c r="AD38" s="114">
        <v>1905373</v>
      </c>
      <c r="AE38" s="76"/>
    </row>
    <row r="39" spans="3:25" ht="14.25" thickTop="1">
      <c r="C39" s="8" t="s">
        <v>97</v>
      </c>
      <c r="X39" s="117"/>
      <c r="Y39" s="117"/>
    </row>
    <row r="40" spans="24:25" ht="13.5">
      <c r="X40" s="117"/>
      <c r="Y40" s="117"/>
    </row>
    <row r="41" spans="11:25" ht="13.5">
      <c r="K41" s="118"/>
      <c r="O41" s="118"/>
      <c r="P41" s="118"/>
      <c r="Q41" s="118"/>
      <c r="R41" s="118"/>
      <c r="S41" s="118"/>
      <c r="T41" s="118"/>
      <c r="X41" s="117"/>
      <c r="Y41" s="117"/>
    </row>
    <row r="42" spans="24:25" ht="13.5">
      <c r="X42" s="117"/>
      <c r="Y42" s="117"/>
    </row>
    <row r="43" spans="24:25" ht="13.5">
      <c r="X43" s="117"/>
      <c r="Y43" s="117"/>
    </row>
  </sheetData>
  <printOptions/>
  <pageMargins left="0.75" right="0.75" top="1" bottom="1" header="0.512" footer="0.51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2006-12-01T06:44:52Z</cp:lastPrinted>
  <dcterms:created xsi:type="dcterms:W3CDTF">2006-11-24T05:39:12Z</dcterms:created>
  <dcterms:modified xsi:type="dcterms:W3CDTF">2006-12-01T06:44:55Z</dcterms:modified>
  <cp:category/>
  <cp:version/>
  <cp:contentType/>
  <cp:contentStatus/>
</cp:coreProperties>
</file>