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５１３" sheetId="1" r:id="rId1"/>
  </sheets>
  <definedNames/>
  <calcPr fullCalcOnLoad="1"/>
</workbook>
</file>

<file path=xl/sharedStrings.xml><?xml version="1.0" encoding="utf-8"?>
<sst xmlns="http://schemas.openxmlformats.org/spreadsheetml/2006/main" count="69" uniqueCount="40">
  <si>
    <t>（単位：千円）</t>
  </si>
  <si>
    <t>事業概要（目的）</t>
  </si>
  <si>
    <t xml:space="preserve">総合企画局                    </t>
  </si>
  <si>
    <t xml:space="preserve">政策広聴広報課                          </t>
  </si>
  <si>
    <t xml:space="preserve">戦略的な情報交流の推進                                                                                                  </t>
  </si>
  <si>
    <t xml:space="preserve">マスコミ情報発信事業費                                      </t>
  </si>
  <si>
    <t xml:space="preserve">・全国紙等へ県政情報が掲載されることによるマスコミ界での評価が県民の県政への信頼感を増幅させることから、マスコミ本社等への情報発信を行う。    
・併せて情報提供側の資質の向上と意識改革を目的に各部局担当者等を対象に専門的な研修を行う。
・データブックみえ                                    県政関連データ等を満載した情報誌。マスコミ等への情報発信時の基礎資料としての活用をはじめ、あらゆる機会に三重を紹介する基礎資料として活用。
・海外向け情報発信ネットワークの創設                  県出身の海外で活躍するジャーナリスト等とのネットワークづくりを行う。                                  </t>
  </si>
  <si>
    <t xml:space="preserve">広報費                                                      </t>
  </si>
  <si>
    <t xml:space="preserve">農林水産商工部                </t>
  </si>
  <si>
    <t xml:space="preserve">産業政策課                              </t>
  </si>
  <si>
    <t xml:space="preserve">大阪事務所費                                                </t>
  </si>
  <si>
    <t xml:space="preserve">関西圏総合情報発信事業費                                    </t>
  </si>
  <si>
    <t xml:space="preserve">・本県と関西圏との広域連携が進むとともに、本県への観光入込客の３割を占める関西においては、中部圏と関西圏でメディアが分断されていることもあり、本県の情報発信は十分ではない。大阪事務所が核となり、全庁的な関西における情報発信の総合的なコーディネートを行うとともに、効率・効果的な情報発信を行う。　　　　　　　　　　　　　　　　当該事業の実施により、関西圏での本県のイメージアップ、観光誘致等の促進が可能となる。                                                                                                                                                                          </t>
  </si>
  <si>
    <t xml:space="preserve">関西圏人材ネットワーク活用事業費                            </t>
  </si>
  <si>
    <t xml:space="preserve">　三重県出身者や三重県に特に関係の深い人で関西経済界で活躍する方々を構成員とするネットワークを拡大するとともに、このネットワークを活用して、関西経済の視点で本県への提言、関西における本県の情報発信を進める。
（１）関西経済交流会議　　　　　　　　　　　　　　　　　　・交流会議　　 　　　　　　　　１回　　　　　　　　　　　・会員向け情報紙発行　　　２回                                                                                                                                                                                                                                                                                    </t>
  </si>
  <si>
    <t xml:space="preserve">県民参加の地方分権社会づくりを推進するには、県民の郷土に関する情報の共有化を進め、県民の郷土愛の醸成を図ることが必要であるため、電波メディアを活用した番組の制作・放映（放送）を実施する。                      また、県外の人々に対しても、当該電波メディアを通じて県内外の人々の交流を活発化し、県民の意識改革や県民としての誇りを持つことに寄与する。 
 ◎「中京圏情報発信」事業                              ・テレビ、ラジオ                                                                                                                                                                                            </t>
  </si>
  <si>
    <t xml:space="preserve">関西情報発信事業費                                          </t>
  </si>
  <si>
    <t xml:space="preserve">国際化、情報化社会の進展に対応した関西の情報受発信機能の強化を図るため組織する「関西国際広報センター」に必要な経費を分担する。                                                                                                                                                                                                                                                                                                                                                                                                                                                                                                                </t>
  </si>
  <si>
    <t xml:space="preserve">近畿府県テレビ情報交流事業費                                </t>
  </si>
  <si>
    <t xml:space="preserve">近畿府県が共同でテレビ番組（番組名：グレープネットワーク）を放送し、広範な情報交流を行う。                                                                                                                                                                                                                                                                                                                                                                                                                                                                                                                                                    </t>
  </si>
  <si>
    <t xml:space="preserve">全国地域情報発信共同事業費                                  </t>
  </si>
  <si>
    <t xml:space="preserve">全国の都道府県が共同して新聞広告で各々の情報を発信する事業を行うため組織した「全国地域情報発信推進協議会」に対して事務局負担金（事務費）の経費を分担する。  構成  総務省自治行政局自治政策課                          全国47都道府県                                                                                                                                                                                                                                                                                                                                                                                                          </t>
  </si>
  <si>
    <t xml:space="preserve">情報発信名刺事業費                                          </t>
  </si>
  <si>
    <t xml:space="preserve">三重県の情報発信や県政の重要施策を広く県民や全国に発信する手段の一つとして、名刺に情報を印刷し、職員を媒体として戦略的・効果的な情報発信を行うための経費                                                                                                                                                                                                                                                                                                                                                                                                                                                                                      </t>
  </si>
  <si>
    <t xml:space="preserve">県外テレビ・ラジオ広報事業費                                </t>
  </si>
  <si>
    <t>政策体系名</t>
  </si>
  <si>
    <t>事業名</t>
  </si>
  <si>
    <t>細事業名</t>
  </si>
  <si>
    <t>事業費</t>
  </si>
  <si>
    <t>県費</t>
  </si>
  <si>
    <t>部局名</t>
  </si>
  <si>
    <t>所属名</t>
  </si>
  <si>
    <t xml:space="preserve">地域振興部                    </t>
  </si>
  <si>
    <t xml:space="preserve">デジタル情報創出事業費                                      </t>
  </si>
  <si>
    <t xml:space="preserve">地域映像情報発信事業費                                      </t>
  </si>
  <si>
    <t xml:space="preserve">  自治省の外郭団体である自治体衛星通信機構のもとで、自治省が進めている地域衛星ネットワークを利用した衛星回線を使って、全国の自治体等公共機関やＣＡＴＶ加入者に向けて、三重県の映像情報を発信する。                                                                 </t>
  </si>
  <si>
    <t xml:space="preserve">自治体連携衛星デジタル放送事業費                            </t>
  </si>
  <si>
    <t xml:space="preserve">  地域からの変革を進める「地域から変わる日本」推進会議に参画し、参加６県（岩手、宮城、秋田、岐阜、高知、三重）の連携により、地域の魅力ある情報を「スカイ・パーフェクＴＶ」により発進する。
   また、番組作成は、三重県ケーブルテレビ協議会に委託し、県内ケーブルテレビ局のコンテンツ制作能力の向上を図るとともに、各ケーブルテレビ局での放映を行い、県民に対し、政策広報活動の充実に努める。                                                                                                                                                                                                                                </t>
  </si>
  <si>
    <t xml:space="preserve">情報政策課                              </t>
  </si>
  <si>
    <t xml:space="preserve">報道費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</si>
</sst>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spans="1:9" ht="13.5">
      <c r="A1" s="5"/>
      <c r="B1" s="5"/>
      <c r="C1" s="5"/>
      <c r="D1" s="5"/>
      <c r="E1" s="5"/>
      <c r="F1" s="5"/>
      <c r="G1" s="6"/>
      <c r="H1" s="5"/>
      <c r="I1" s="9" t="s">
        <v>0</v>
      </c>
    </row>
    <row r="2" spans="1:9" ht="13.5">
      <c r="A2" s="10" t="s">
        <v>25</v>
      </c>
      <c r="B2" s="11"/>
      <c r="C2" s="7" t="s">
        <v>26</v>
      </c>
      <c r="D2" s="7" t="s">
        <v>27</v>
      </c>
      <c r="E2" s="7" t="s">
        <v>28</v>
      </c>
      <c r="F2" s="7" t="s">
        <v>29</v>
      </c>
      <c r="G2" s="8" t="s">
        <v>1</v>
      </c>
      <c r="H2" s="7" t="s">
        <v>30</v>
      </c>
      <c r="I2" s="7" t="s">
        <v>31</v>
      </c>
    </row>
    <row r="3" spans="1:9" ht="202.5">
      <c r="A3" s="3" t="str">
        <f aca="true" t="shared" si="0" ref="A3:A12">"50103"</f>
        <v>50103</v>
      </c>
      <c r="B3" s="3" t="s">
        <v>4</v>
      </c>
      <c r="C3" s="3" t="s">
        <v>39</v>
      </c>
      <c r="D3" s="3" t="s">
        <v>5</v>
      </c>
      <c r="E3" s="4">
        <v>2081</v>
      </c>
      <c r="F3" s="4">
        <v>2081</v>
      </c>
      <c r="G3" s="3" t="s">
        <v>6</v>
      </c>
      <c r="H3" s="3" t="s">
        <v>2</v>
      </c>
      <c r="I3" s="3" t="s">
        <v>3</v>
      </c>
    </row>
    <row r="4" spans="1:9" ht="54">
      <c r="A4" s="3" t="str">
        <f t="shared" si="0"/>
        <v>50103</v>
      </c>
      <c r="B4" s="3" t="s">
        <v>4</v>
      </c>
      <c r="C4" s="3" t="s">
        <v>7</v>
      </c>
      <c r="D4" s="3" t="s">
        <v>22</v>
      </c>
      <c r="E4" s="4">
        <v>1595</v>
      </c>
      <c r="F4" s="4">
        <v>1595</v>
      </c>
      <c r="G4" s="3" t="s">
        <v>23</v>
      </c>
      <c r="H4" s="3" t="s">
        <v>2</v>
      </c>
      <c r="I4" s="3" t="s">
        <v>3</v>
      </c>
    </row>
    <row r="5" spans="1:9" ht="148.5">
      <c r="A5" s="3" t="str">
        <f t="shared" si="0"/>
        <v>50103</v>
      </c>
      <c r="B5" s="3" t="s">
        <v>4</v>
      </c>
      <c r="C5" s="3" t="s">
        <v>7</v>
      </c>
      <c r="D5" s="3" t="s">
        <v>24</v>
      </c>
      <c r="E5" s="4">
        <v>43527</v>
      </c>
      <c r="F5" s="4">
        <v>43527</v>
      </c>
      <c r="G5" s="3" t="s">
        <v>15</v>
      </c>
      <c r="H5" s="3" t="s">
        <v>2</v>
      </c>
      <c r="I5" s="3" t="s">
        <v>3</v>
      </c>
    </row>
    <row r="6" spans="1:9" ht="54">
      <c r="A6" s="3" t="str">
        <f t="shared" si="0"/>
        <v>50103</v>
      </c>
      <c r="B6" s="3" t="s">
        <v>4</v>
      </c>
      <c r="C6" s="3" t="s">
        <v>7</v>
      </c>
      <c r="D6" s="3" t="s">
        <v>16</v>
      </c>
      <c r="E6" s="4">
        <v>2578</v>
      </c>
      <c r="F6" s="4">
        <v>2578</v>
      </c>
      <c r="G6" s="3" t="s">
        <v>17</v>
      </c>
      <c r="H6" s="3" t="s">
        <v>2</v>
      </c>
      <c r="I6" s="3" t="s">
        <v>3</v>
      </c>
    </row>
    <row r="7" spans="1:9" ht="40.5">
      <c r="A7" s="3" t="str">
        <f t="shared" si="0"/>
        <v>50103</v>
      </c>
      <c r="B7" s="3" t="s">
        <v>4</v>
      </c>
      <c r="C7" s="3" t="s">
        <v>7</v>
      </c>
      <c r="D7" s="3" t="s">
        <v>18</v>
      </c>
      <c r="E7" s="4">
        <v>3537</v>
      </c>
      <c r="F7" s="4">
        <v>3537</v>
      </c>
      <c r="G7" s="3" t="s">
        <v>19</v>
      </c>
      <c r="H7" s="3" t="s">
        <v>2</v>
      </c>
      <c r="I7" s="3" t="s">
        <v>3</v>
      </c>
    </row>
    <row r="8" spans="1:9" ht="81">
      <c r="A8" s="3" t="str">
        <f t="shared" si="0"/>
        <v>50103</v>
      </c>
      <c r="B8" s="3" t="s">
        <v>4</v>
      </c>
      <c r="C8" s="3" t="s">
        <v>7</v>
      </c>
      <c r="D8" s="3" t="s">
        <v>20</v>
      </c>
      <c r="E8" s="4">
        <v>408</v>
      </c>
      <c r="F8" s="4">
        <v>408</v>
      </c>
      <c r="G8" s="3" t="s">
        <v>21</v>
      </c>
      <c r="H8" s="3" t="s">
        <v>2</v>
      </c>
      <c r="I8" s="3" t="s">
        <v>3</v>
      </c>
    </row>
    <row r="9" spans="1:9" s="2" customFormat="1" ht="148.5">
      <c r="A9" s="3" t="str">
        <f t="shared" si="0"/>
        <v>50103</v>
      </c>
      <c r="B9" s="3" t="s">
        <v>4</v>
      </c>
      <c r="C9" s="3" t="s">
        <v>10</v>
      </c>
      <c r="D9" s="3" t="s">
        <v>11</v>
      </c>
      <c r="E9" s="4">
        <v>6388</v>
      </c>
      <c r="F9" s="4">
        <v>6388</v>
      </c>
      <c r="G9" s="3" t="s">
        <v>12</v>
      </c>
      <c r="H9" s="3" t="s">
        <v>8</v>
      </c>
      <c r="I9" s="3" t="s">
        <v>9</v>
      </c>
    </row>
    <row r="10" spans="1:9" s="2" customFormat="1" ht="121.5">
      <c r="A10" s="3" t="str">
        <f t="shared" si="0"/>
        <v>50103</v>
      </c>
      <c r="B10" s="3" t="s">
        <v>4</v>
      </c>
      <c r="C10" s="3" t="s">
        <v>10</v>
      </c>
      <c r="D10" s="3" t="s">
        <v>13</v>
      </c>
      <c r="E10" s="4">
        <v>1980</v>
      </c>
      <c r="F10" s="4">
        <v>1980</v>
      </c>
      <c r="G10" s="3" t="s">
        <v>14</v>
      </c>
      <c r="H10" s="3" t="s">
        <v>8</v>
      </c>
      <c r="I10" s="3" t="s">
        <v>9</v>
      </c>
    </row>
    <row r="11" spans="1:9" s="2" customFormat="1" ht="67.5">
      <c r="A11" s="3" t="str">
        <f t="shared" si="0"/>
        <v>50103</v>
      </c>
      <c r="B11" s="3" t="s">
        <v>4</v>
      </c>
      <c r="C11" s="3" t="s">
        <v>33</v>
      </c>
      <c r="D11" s="3" t="s">
        <v>34</v>
      </c>
      <c r="E11" s="4">
        <v>630</v>
      </c>
      <c r="F11" s="4">
        <v>630</v>
      </c>
      <c r="G11" s="3" t="s">
        <v>35</v>
      </c>
      <c r="H11" s="3" t="s">
        <v>32</v>
      </c>
      <c r="I11" s="3" t="s">
        <v>38</v>
      </c>
    </row>
    <row r="12" spans="1:9" s="2" customFormat="1" ht="135">
      <c r="A12" s="3" t="str">
        <f t="shared" si="0"/>
        <v>50103</v>
      </c>
      <c r="B12" s="3" t="s">
        <v>4</v>
      </c>
      <c r="C12" s="3" t="s">
        <v>33</v>
      </c>
      <c r="D12" s="3" t="s">
        <v>36</v>
      </c>
      <c r="E12" s="4">
        <v>14990</v>
      </c>
      <c r="F12" s="4">
        <v>14990</v>
      </c>
      <c r="G12" s="3" t="s">
        <v>37</v>
      </c>
      <c r="H12" s="3" t="s">
        <v>32</v>
      </c>
      <c r="I12" s="3" t="s">
        <v>38</v>
      </c>
    </row>
  </sheetData>
  <mergeCells count="1">
    <mergeCell ref="A2:B2"/>
  </mergeCells>
  <printOptions/>
  <pageMargins left="0.75" right="0.75" top="0.55" bottom="1"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