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123" sheetId="1" r:id="rId1"/>
  </sheets>
  <definedNames/>
  <calcPr fullCalcOnLoad="1"/>
</workbook>
</file>

<file path=xl/sharedStrings.xml><?xml version="1.0" encoding="utf-8"?>
<sst xmlns="http://schemas.openxmlformats.org/spreadsheetml/2006/main" count="73" uniqueCount="40">
  <si>
    <t xml:space="preserve">青少年の心のオアシス的な居場所（たまり場）をつくり、中学生及び高校生が中心となった委員会で、施設の運営や事業の企画を青少年が実施する。この事業によって、青少年に自主的なルールが浸透するため、マナーが向上すること、地域の大人との話し合いなどで地域の構成員であるという自覚（自身の存在の意識）を深めることなどが、期待できる。                                                                                                                                                                                                                                                                                                                </t>
  </si>
  <si>
    <t xml:space="preserve">大学生による青少年健全育成活動支援事業費                    </t>
  </si>
  <si>
    <t xml:space="preserve">地域において、大学生世代の若者が様々な青少年健全育成活動に参加できる機会づくりとその活動支援を行う。    大学生世代の青少年が、小・中・高校生世代の活動を支援したり、相互の関わりを深めることによって、青少年相互の規範意識、社会性や自立心を育成するとともに、身近な世代のふれあいを通じて、自己の生き方や知識・技能を獲得することができる。さらに、青少年による青少年対策の気運を高めていくことができる。                                                                                                                                                                                                                                      </t>
  </si>
  <si>
    <t xml:space="preserve">青少年規範意識向上活動支援事業費                            </t>
  </si>
  <si>
    <t xml:space="preserve">　青少年自らの規範意識の啓発を推進する生徒を｢規範意 識向上推進員｣と位置づけ、推進員で組織する｢青少年規範意識向上推進委員会｣を中心に取り組む規範意識向上活動(社会参加活動、社会奉仕活動、環境美化活動など）の実施をＮＰＯ等の団体に委託することにより、青少年自身が主役となった規範意識の向上と健全育成を図る。                                                                                                                                                                                                                                                                                                                                  </t>
  </si>
  <si>
    <t xml:space="preserve">子どもの心を受け止める相談電話事業費                        </t>
  </si>
  <si>
    <t xml:space="preserve">青少年非行防止対策事業費                                    </t>
  </si>
  <si>
    <t xml:space="preserve">青少年健全育成条例施行事業費                                </t>
  </si>
  <si>
    <t xml:space="preserve">青少年に有害な興行、図書類、がん具類等の指定及び立入調査員制度の効果的な運用により、有害環境の浄化を図るとともに、より一層、青少年健全育成条例の施行を徹底する。                                                                                                                                                                                                                                                                                                                                                                                                                                                                                </t>
  </si>
  <si>
    <t xml:space="preserve">非行防止地域ネットワーク推進事業費                          </t>
  </si>
  <si>
    <t xml:space="preserve">青少年が大人になっていくために不可欠な倫理観、道徳観、社会規範、ルールを身につけさせるために、「子どもは地域から育てる」という観点に立ち、家庭、学校、地域が一体感をもった取組を進めることが必要である。現在、地域で個別に行われている活動をネットワーク化して総合的に実施することにより非行防止の効果を上げていく。                                                                                                                                                                                                                                                                                                                            </t>
  </si>
  <si>
    <t xml:space="preserve">少年警察活動費                                              </t>
  </si>
  <si>
    <t xml:space="preserve">少年警察費                                                  </t>
  </si>
  <si>
    <t xml:space="preserve">警察本部会計課                          </t>
  </si>
  <si>
    <t xml:space="preserve">少年警察活動推進費                                          </t>
  </si>
  <si>
    <t xml:space="preserve">青少年対策関係機関等との連携を図り、総合的に施策を実施する。                                                                                                                                                                                                                                                                                                                                                                                                                                                                                                                                                                                    </t>
  </si>
  <si>
    <t xml:space="preserve">生活部（青少年育成）                    </t>
  </si>
  <si>
    <t xml:space="preserve">青少年対策推進本部事業費                                    </t>
  </si>
  <si>
    <t xml:space="preserve">社会の急速な変化や多様化が進む中で、青少年問題に多様な対処を図るため、総合的な施策を検討、推進する。                                                                                                                                                                                                                                                                                                                                                                                                                                                                                                                                            </t>
  </si>
  <si>
    <t xml:space="preserve">青少年健全育成環境整備促進事業費                            </t>
  </si>
  <si>
    <t xml:space="preserve">青少年育成推進活動補助金                                    </t>
  </si>
  <si>
    <t xml:space="preserve">（財）三重こどもわかもの育成財団の実施する青少年健全育成に関する活動に対して補助し、青少年の育成について県民総ぐるみで取り組むという運動の精神のもと、市町村民会議へ情報提供・人材育成・財政支援をする形でサポートする機能を充実し、県内の青少年の健全育成を推進する。                                                                                                                                                                                                                                                                                                                                                                          </t>
  </si>
  <si>
    <t xml:space="preserve">自分発見！中学生・地域ふれあい事業費                        </t>
  </si>
  <si>
    <t xml:space="preserve">地域ぐるみで中学生の職場体験活動を実施し、生徒の「生きる力」を育むとともに、地域において「地域の子どもは地域で育てる」という気運を高める。                                                                                                                                                                                                                                                                                                                                                                                                                                                                                                      </t>
  </si>
  <si>
    <t xml:space="preserve">青少年居場所づくり事業費                                    </t>
  </si>
  <si>
    <t xml:space="preserve">青少年の健全育成                                                                                                        </t>
  </si>
  <si>
    <t xml:space="preserve">青少年健全育成総合推進事業費                                </t>
  </si>
  <si>
    <t xml:space="preserve">青少年総合調整事業費                                        </t>
  </si>
  <si>
    <t>政策体系名称</t>
  </si>
  <si>
    <t>事業名称</t>
  </si>
  <si>
    <t>細事業名称</t>
  </si>
  <si>
    <t>所属名称</t>
  </si>
  <si>
    <t>事業費</t>
  </si>
  <si>
    <t>県費</t>
  </si>
  <si>
    <t>事業概要</t>
  </si>
  <si>
    <t>政策体系
コード</t>
  </si>
  <si>
    <t xml:space="preserve">　この事業については、ＮＰＯ（ボランティア・市民活動団体等）からの協働事業提案を受けて、審査の結果、採択され、ＮＰＯと県関係所属による検討ワーキング（子どもの心を受け止めるネットワークみえ）により協議を進めてきたものを試行により実施する。　                      
２４時間フリーダイヤル運営グループが、非指示的態度での傾聴、無条件の受容などの趣旨で実施することにより、電話のかけ手の青少年に対して、いつでも対応でき、かつ費用負担のかからない子ども専用の電話相談を実施する。                                                                                                                                                          </t>
  </si>
  <si>
    <t xml:space="preserve">・万引き、薬物乱用、性的不良行為を「青少年三悪非行」として最重要視し、年３回の時期を定め、非行防止活動等を推進する。　　　　　　　　　　　　　　　　　　　　
・内閣府等の主唱に呼応し、７月を「青少年の非行問題に取り組む全国強調月間」、１１月を「全国青少年健全育成強調月間」として、青少年の非行防止活動を実施するなど、総合的な非行防止対策を推進する。　　　　　　　　　
・補導活動、相談活動、環境浄化活動の中核である市町村青少年補導センターに対して、連絡調整を図る。                                                                                                                                                                    </t>
  </si>
  <si>
    <t xml:space="preserve">　少年事件、少年の福祉を害する犯罪の捜査を推進するとともに、少年関係ボランティアの育成、少年健全育成活動の積極的な展開を図る。                              　
・少年非行防止活動の推進                          　
・少年保護対策の推進                              　
・少年事件捜査力の充実                                                                                                                                                                                                                                                                                                                                                    </t>
  </si>
  <si>
    <t xml:space="preserve">　少年の非行防止を図るため、街頭補導活動、少年相談を積極的に推進するとともに、少年関係ボランティアの活性化を図る。                                          　　
・少年総合サポート事業の推進　　　　　　　　　　　　
・非常勤警察少年補導員の配置                      　
・少年指導委員の委嘱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</si>
</sst>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35</v>
      </c>
      <c r="B1" s="3" t="s">
        <v>28</v>
      </c>
      <c r="C1" s="3" t="s">
        <v>29</v>
      </c>
      <c r="D1" s="3" t="s">
        <v>30</v>
      </c>
      <c r="E1" s="3" t="s">
        <v>32</v>
      </c>
      <c r="F1" s="3" t="s">
        <v>33</v>
      </c>
      <c r="G1" s="3" t="s">
        <v>34</v>
      </c>
      <c r="H1" s="3" t="s">
        <v>31</v>
      </c>
    </row>
    <row r="2" spans="1:8" ht="53.25" customHeight="1">
      <c r="A2" s="1" t="str">
        <f aca="true" t="shared" si="0" ref="A2:A14">"10203"</f>
        <v>10203</v>
      </c>
      <c r="B2" s="1" t="s">
        <v>25</v>
      </c>
      <c r="C2" s="1" t="s">
        <v>26</v>
      </c>
      <c r="D2" s="1" t="s">
        <v>27</v>
      </c>
      <c r="E2" s="4">
        <v>25722</v>
      </c>
      <c r="F2" s="4">
        <v>25580</v>
      </c>
      <c r="G2" s="2" t="s">
        <v>15</v>
      </c>
      <c r="H2" s="1" t="s">
        <v>16</v>
      </c>
    </row>
    <row r="3" spans="1:8" ht="67.5" customHeight="1">
      <c r="A3" s="1" t="str">
        <f t="shared" si="0"/>
        <v>10203</v>
      </c>
      <c r="B3" s="1" t="s">
        <v>25</v>
      </c>
      <c r="C3" s="1" t="s">
        <v>26</v>
      </c>
      <c r="D3" s="1" t="s">
        <v>17</v>
      </c>
      <c r="E3" s="4">
        <v>1993</v>
      </c>
      <c r="F3" s="4">
        <v>1993</v>
      </c>
      <c r="G3" s="2" t="s">
        <v>18</v>
      </c>
      <c r="H3" s="1" t="s">
        <v>16</v>
      </c>
    </row>
    <row r="4" spans="1:8" ht="111.75" customHeight="1">
      <c r="A4" s="1" t="str">
        <f t="shared" si="0"/>
        <v>10203</v>
      </c>
      <c r="B4" s="1" t="s">
        <v>25</v>
      </c>
      <c r="C4" s="1" t="s">
        <v>19</v>
      </c>
      <c r="D4" s="1" t="s">
        <v>20</v>
      </c>
      <c r="E4" s="4">
        <v>5046</v>
      </c>
      <c r="F4" s="4">
        <v>5046</v>
      </c>
      <c r="G4" s="2" t="s">
        <v>21</v>
      </c>
      <c r="H4" s="1" t="s">
        <v>16</v>
      </c>
    </row>
    <row r="5" spans="1:8" ht="69.75" customHeight="1">
      <c r="A5" s="1" t="str">
        <f t="shared" si="0"/>
        <v>10203</v>
      </c>
      <c r="B5" s="1" t="s">
        <v>25</v>
      </c>
      <c r="C5" s="1" t="s">
        <v>19</v>
      </c>
      <c r="D5" s="1" t="s">
        <v>22</v>
      </c>
      <c r="E5" s="4">
        <v>9752</v>
      </c>
      <c r="F5" s="4">
        <v>9752</v>
      </c>
      <c r="G5" s="2" t="s">
        <v>23</v>
      </c>
      <c r="H5" s="1" t="s">
        <v>16</v>
      </c>
    </row>
    <row r="6" spans="1:8" ht="141.75" customHeight="1">
      <c r="A6" s="1" t="str">
        <f t="shared" si="0"/>
        <v>10203</v>
      </c>
      <c r="B6" s="1" t="s">
        <v>25</v>
      </c>
      <c r="C6" s="1" t="s">
        <v>19</v>
      </c>
      <c r="D6" s="1" t="s">
        <v>24</v>
      </c>
      <c r="E6" s="4">
        <v>4463</v>
      </c>
      <c r="F6" s="4">
        <v>4463</v>
      </c>
      <c r="G6" s="2" t="s">
        <v>0</v>
      </c>
      <c r="H6" s="1" t="s">
        <v>16</v>
      </c>
    </row>
    <row r="7" spans="1:8" ht="165" customHeight="1">
      <c r="A7" s="1" t="str">
        <f t="shared" si="0"/>
        <v>10203</v>
      </c>
      <c r="B7" s="1" t="s">
        <v>25</v>
      </c>
      <c r="C7" s="1" t="s">
        <v>19</v>
      </c>
      <c r="D7" s="1" t="s">
        <v>1</v>
      </c>
      <c r="E7" s="4">
        <v>1500</v>
      </c>
      <c r="F7" s="4">
        <v>1500</v>
      </c>
      <c r="G7" s="2" t="s">
        <v>2</v>
      </c>
      <c r="H7" s="1" t="s">
        <v>16</v>
      </c>
    </row>
    <row r="8" spans="1:8" ht="140.25" customHeight="1">
      <c r="A8" s="1" t="str">
        <f t="shared" si="0"/>
        <v>10203</v>
      </c>
      <c r="B8" s="1" t="s">
        <v>25</v>
      </c>
      <c r="C8" s="1" t="s">
        <v>19</v>
      </c>
      <c r="D8" s="1" t="s">
        <v>3</v>
      </c>
      <c r="E8" s="4">
        <v>1672</v>
      </c>
      <c r="F8" s="4">
        <v>1672</v>
      </c>
      <c r="G8" s="2" t="s">
        <v>4</v>
      </c>
      <c r="H8" s="1" t="s">
        <v>16</v>
      </c>
    </row>
    <row r="9" spans="1:8" ht="157.5">
      <c r="A9" s="1" t="str">
        <f t="shared" si="0"/>
        <v>10203</v>
      </c>
      <c r="B9" s="1" t="s">
        <v>25</v>
      </c>
      <c r="C9" s="1" t="s">
        <v>19</v>
      </c>
      <c r="D9" s="1" t="s">
        <v>5</v>
      </c>
      <c r="E9" s="4">
        <v>5100</v>
      </c>
      <c r="F9" s="4">
        <v>5100</v>
      </c>
      <c r="G9" s="2" t="s">
        <v>36</v>
      </c>
      <c r="H9" s="1" t="s">
        <v>16</v>
      </c>
    </row>
    <row r="10" spans="1:8" ht="84.75" customHeight="1">
      <c r="A10" s="1" t="str">
        <f t="shared" si="0"/>
        <v>10203</v>
      </c>
      <c r="B10" s="1" t="s">
        <v>25</v>
      </c>
      <c r="C10" s="1" t="s">
        <v>6</v>
      </c>
      <c r="D10" s="1" t="s">
        <v>7</v>
      </c>
      <c r="E10" s="4">
        <v>3543</v>
      </c>
      <c r="F10" s="4">
        <v>3543</v>
      </c>
      <c r="G10" s="2" t="s">
        <v>8</v>
      </c>
      <c r="H10" s="1" t="s">
        <v>16</v>
      </c>
    </row>
    <row r="11" spans="1:8" ht="184.5" customHeight="1">
      <c r="A11" s="1" t="str">
        <f t="shared" si="0"/>
        <v>10203</v>
      </c>
      <c r="B11" s="1" t="s">
        <v>25</v>
      </c>
      <c r="C11" s="1" t="s">
        <v>6</v>
      </c>
      <c r="D11" s="1" t="s">
        <v>6</v>
      </c>
      <c r="E11" s="4">
        <v>323</v>
      </c>
      <c r="F11" s="4">
        <v>323</v>
      </c>
      <c r="G11" s="2" t="s">
        <v>37</v>
      </c>
      <c r="H11" s="1" t="s">
        <v>16</v>
      </c>
    </row>
    <row r="12" spans="1:8" ht="141.75" customHeight="1">
      <c r="A12" s="1" t="str">
        <f t="shared" si="0"/>
        <v>10203</v>
      </c>
      <c r="B12" s="1" t="s">
        <v>25</v>
      </c>
      <c r="C12" s="1" t="s">
        <v>6</v>
      </c>
      <c r="D12" s="1" t="s">
        <v>9</v>
      </c>
      <c r="E12" s="4">
        <v>12372</v>
      </c>
      <c r="F12" s="4">
        <v>12372</v>
      </c>
      <c r="G12" s="2" t="s">
        <v>10</v>
      </c>
      <c r="H12" s="1" t="s">
        <v>16</v>
      </c>
    </row>
    <row r="13" spans="1:8" ht="111" customHeight="1">
      <c r="A13" s="1" t="str">
        <f t="shared" si="0"/>
        <v>10203</v>
      </c>
      <c r="B13" s="1" t="s">
        <v>25</v>
      </c>
      <c r="C13" s="1" t="s">
        <v>11</v>
      </c>
      <c r="D13" s="1" t="s">
        <v>12</v>
      </c>
      <c r="E13" s="4">
        <v>7058</v>
      </c>
      <c r="F13" s="4">
        <v>7058</v>
      </c>
      <c r="G13" s="2" t="s">
        <v>38</v>
      </c>
      <c r="H13" s="1" t="s">
        <v>13</v>
      </c>
    </row>
    <row r="14" spans="1:8" ht="108" customHeight="1">
      <c r="A14" s="1" t="str">
        <f t="shared" si="0"/>
        <v>10203</v>
      </c>
      <c r="B14" s="1" t="s">
        <v>25</v>
      </c>
      <c r="C14" s="1" t="s">
        <v>11</v>
      </c>
      <c r="D14" s="1" t="s">
        <v>14</v>
      </c>
      <c r="E14" s="4">
        <v>16708</v>
      </c>
      <c r="F14" s="4">
        <v>16637</v>
      </c>
      <c r="G14" s="2" t="s">
        <v>39</v>
      </c>
      <c r="H14" s="1" t="s">
        <v>13</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2005-03-31T02:24:24Z</cp:lastPrinted>
  <dcterms:created xsi:type="dcterms:W3CDTF">2005-03-09T07:03:41Z</dcterms:created>
  <dcterms:modified xsi:type="dcterms:W3CDTF">2005-03-31T02:25:00Z</dcterms:modified>
  <cp:category/>
  <cp:version/>
  <cp:contentType/>
  <cp:contentStatus/>
</cp:coreProperties>
</file>