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23" sheetId="1" r:id="rId1"/>
  </sheets>
  <definedNames/>
  <calcPr fullCalcOnLoad="1"/>
</workbook>
</file>

<file path=xl/sharedStrings.xml><?xml version="1.0" encoding="utf-8"?>
<sst xmlns="http://schemas.openxmlformats.org/spreadsheetml/2006/main" count="68" uniqueCount="42">
  <si>
    <t xml:space="preserve">事業者指導事業費                                            </t>
  </si>
  <si>
    <t xml:space="preserve">　表示の適正化、商品の安全性、適正な消費者取引等を確保するため、関係機関と連携し、法令等に基づき、事業者に対する立入検査、監督指導等を行う。                                                                                                                                                                                                                                                                                                                                                                                                                                                                                                    </t>
  </si>
  <si>
    <t xml:space="preserve">消費者啓発・リーダー育成事業費                              </t>
  </si>
  <si>
    <t xml:space="preserve">生活設計普及推進事業費                                      </t>
  </si>
  <si>
    <t xml:space="preserve">消費者啓発事業費                                            </t>
  </si>
  <si>
    <t xml:space="preserve">　消費者被害を未然防止し、県民が豊かで安心できる消費生活を確保できるよう各種講座の開催や様々な広報媒体を活用した情報提供・啓発活動を行う。                                                                                                                                                                                                                                                                                                                                                                                                                                                                                                      </t>
  </si>
  <si>
    <t xml:space="preserve">食の安全・安心情報提供等事業費                              </t>
  </si>
  <si>
    <t xml:space="preserve">　食の安全・安心に関する知識向上のための情報提供や発活動等を実施するとともに、食の安全・安心に関する意識の高い消費者の育成等により、消費者自らの食の安全・安心確保の取組を行う。                                                                                                                                                                                                                                                                                                                                                                                                                                                                </t>
  </si>
  <si>
    <t xml:space="preserve">事業者指導・相談苦情対応強化事業費                          </t>
  </si>
  <si>
    <t xml:space="preserve">センター所費                                                </t>
  </si>
  <si>
    <t xml:space="preserve">　消費者の自立支援を図るために、消費生活に関する相談・苦情の斡旋処理、消費生活に関する情報の提供や啓発のための諸事業を総合的に行う県民生活センター（消費生活室）の運営費                                                                                                                                                                                                                                                                                                                                                                                                                                                                        </t>
  </si>
  <si>
    <t xml:space="preserve">苦情対応強化費                                              </t>
  </si>
  <si>
    <t xml:space="preserve">　消費者の権利と利益を守り、消費者の自立を支援するため、消費生活相談員を配置し、消費者からの相談並びに苦情の処理を行う。                                                                                                                                                                                                                                                                                                                                                                                                                                                                                                                        </t>
  </si>
  <si>
    <t xml:space="preserve">消費生活パワーアップ地域支援事業費                          </t>
  </si>
  <si>
    <t xml:space="preserve">計量検定事業費                                              </t>
  </si>
  <si>
    <t xml:space="preserve">　取引・証明上の計量の安定並びに適正な計量の実施の確保のため、計量器等の検定、検査及び立入検査を行う。　　また、円滑な計量行政を推進するための知識・技術を習得するため、計量研修センター教習を受講する。                                                                                                                                                                                                                                                                                                                                                                                                                                        </t>
  </si>
  <si>
    <t xml:space="preserve">建築士法施行費                                              </t>
  </si>
  <si>
    <t xml:space="preserve">建築士法施行事務費                                          </t>
  </si>
  <si>
    <t xml:space="preserve"> 二級、木造建築士の免許登録及び建築士審査会の運営の ために必用な経費。                                                                                                                                                                                                                                                                                                                                                                                                                                                                                                                                                                          </t>
  </si>
  <si>
    <t xml:space="preserve">宅地建物取引業法施行費                                      </t>
  </si>
  <si>
    <t xml:space="preserve">宅地建物取引業法施行事務費                                  </t>
  </si>
  <si>
    <t xml:space="preserve">安心な消費生活の確保                                                                                                    </t>
  </si>
  <si>
    <t xml:space="preserve">消費生活協同組合育成費                                      </t>
  </si>
  <si>
    <t xml:space="preserve">消費生活協同組合運営状況調査事務費                          </t>
  </si>
  <si>
    <t xml:space="preserve">生活部（消費生活）                      </t>
  </si>
  <si>
    <t xml:space="preserve">消費生活取引適正化・苦情対応強化費                          </t>
  </si>
  <si>
    <t xml:space="preserve">消費生活行政総務事務費                                      </t>
  </si>
  <si>
    <t xml:space="preserve">県土整備部（建築開発）                  </t>
  </si>
  <si>
    <t>政策体系名称</t>
  </si>
  <si>
    <t>事業名称</t>
  </si>
  <si>
    <t>細事業名称</t>
  </si>
  <si>
    <t>所属名称</t>
  </si>
  <si>
    <t xml:space="preserve">農水商工部                              </t>
  </si>
  <si>
    <t>事業費</t>
  </si>
  <si>
    <t>県費</t>
  </si>
  <si>
    <t>事業概要</t>
  </si>
  <si>
    <t>政策体系
コード</t>
  </si>
  <si>
    <t xml:space="preserve">　消費生活協同組合の適正な運営並びに健全な育成を図るため、指導検査等を行う。                            　
  指導検査及び地域購買生協の店舗利用実態調査　５回                                                                                                                                                                                                                                                                                                                                                                                                                                                                                      </t>
  </si>
  <si>
    <t xml:space="preserve">　消費者基本法への改正等消費者行政の転換に伴う、三重県消費生活条例改正等、県の基本的施策の調査、審議を行う。                                                　消費者苦情処理委員会の運用により、裁判外紛争処理機関の充実を図る。                                    
　消費生活相談の激増に対応すべく、市町村とより強固な協働を図り、消費者行政の強化、推進並びに県民の消費生活の安定を図る。　　　　　           　　           　
①消費生活対策審議会　                            　
②消費者苦情処理委員会                          　　
③市町村担当課長会議、担当者研修会、相談員養成助成 
④全国・ブロック消費者行政担当課長会議　等        </t>
  </si>
  <si>
    <t xml:space="preserve">　金融広報委員会、日本銀行、財務事務所と連携して、金融分野における消費者啓発、生活設計の普及を推進する。　金融広報委員会が指定する「金融学習グループ」及び「金銭教育校」の活動を支援する。                      
①　金融知識普及功労者表彰                          
②　金融学習グループ、金銭教育研究校の活動支援      
③　情報誌「素敵なくらし」による金融分野の啓発                                                                                                                                                                                                                                                                          </t>
  </si>
  <si>
    <t xml:space="preserve">　消費者団体が自らの居住地域で活動を推進する支援講座の構築や緊急性の高い情報を２４時間体制で供給できる環境を整備し、地域住民の自主的な活動への支援を一層充実させることにより、消費生活に関する身近な犯罪に結びつく行為に適切に対応できる「強い地域社会づくり」を進めるとともに、「いつでも、どこでも、だれでも」が格差のない行政サービスを享受できる体制を構築する。        
①　地域消費者活動への支援、情報提供                
②　ＮＴＴネットサービスを利用した相談サービスの向上                                                                                                                                                            </t>
  </si>
  <si>
    <t xml:space="preserve">１ 宅地建物取引業の免許事務                         
２ 宅地建物取引主任者の登録事務                     
３ 宅地建物取引業に係る苦情処理                     
４ 不動産関係機関連絡会議                           
５ 宅地建物取引に係る注意事項の啓発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</si>
</sst>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
  <sheetViews>
    <sheetView tabSelected="1" workbookViewId="0" topLeftCell="A1">
      <selection activeCell="J12" sqref="J1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36</v>
      </c>
      <c r="B1" s="3" t="s">
        <v>28</v>
      </c>
      <c r="C1" s="3" t="s">
        <v>29</v>
      </c>
      <c r="D1" s="3" t="s">
        <v>30</v>
      </c>
      <c r="E1" s="3" t="s">
        <v>33</v>
      </c>
      <c r="F1" s="3" t="s">
        <v>34</v>
      </c>
      <c r="G1" s="3" t="s">
        <v>35</v>
      </c>
      <c r="H1" s="3" t="s">
        <v>31</v>
      </c>
    </row>
    <row r="2" spans="1:8" ht="76.5" customHeight="1">
      <c r="A2" s="1" t="str">
        <f aca="true" t="shared" si="0" ref="A2:A13">"30203"</f>
        <v>30203</v>
      </c>
      <c r="B2" s="1" t="s">
        <v>21</v>
      </c>
      <c r="C2" s="1" t="s">
        <v>22</v>
      </c>
      <c r="D2" s="1" t="s">
        <v>23</v>
      </c>
      <c r="E2" s="4">
        <v>472</v>
      </c>
      <c r="F2" s="4">
        <v>0</v>
      </c>
      <c r="G2" s="2" t="s">
        <v>37</v>
      </c>
      <c r="H2" s="1" t="s">
        <v>24</v>
      </c>
    </row>
    <row r="3" spans="1:8" ht="204.75" customHeight="1">
      <c r="A3" s="1" t="str">
        <f t="shared" si="0"/>
        <v>30203</v>
      </c>
      <c r="B3" s="1" t="s">
        <v>21</v>
      </c>
      <c r="C3" s="1" t="s">
        <v>25</v>
      </c>
      <c r="D3" s="1" t="s">
        <v>26</v>
      </c>
      <c r="E3" s="4">
        <v>1216</v>
      </c>
      <c r="F3" s="4">
        <v>1216</v>
      </c>
      <c r="G3" s="2" t="s">
        <v>38</v>
      </c>
      <c r="H3" s="1" t="s">
        <v>24</v>
      </c>
    </row>
    <row r="4" spans="1:8" ht="66.75" customHeight="1">
      <c r="A4" s="1" t="str">
        <f t="shared" si="0"/>
        <v>30203</v>
      </c>
      <c r="B4" s="1" t="s">
        <v>21</v>
      </c>
      <c r="C4" s="1" t="s">
        <v>25</v>
      </c>
      <c r="D4" s="1" t="s">
        <v>0</v>
      </c>
      <c r="E4" s="4">
        <v>284</v>
      </c>
      <c r="F4" s="4">
        <v>284</v>
      </c>
      <c r="G4" s="2" t="s">
        <v>1</v>
      </c>
      <c r="H4" s="1" t="s">
        <v>24</v>
      </c>
    </row>
    <row r="5" spans="1:8" ht="156.75" customHeight="1">
      <c r="A5" s="1" t="str">
        <f t="shared" si="0"/>
        <v>30203</v>
      </c>
      <c r="B5" s="1" t="s">
        <v>21</v>
      </c>
      <c r="C5" s="1" t="s">
        <v>2</v>
      </c>
      <c r="D5" s="1" t="s">
        <v>3</v>
      </c>
      <c r="E5" s="4">
        <v>303</v>
      </c>
      <c r="F5" s="4">
        <v>0</v>
      </c>
      <c r="G5" s="2" t="s">
        <v>39</v>
      </c>
      <c r="H5" s="1" t="s">
        <v>24</v>
      </c>
    </row>
    <row r="6" spans="1:8" ht="72.75" customHeight="1">
      <c r="A6" s="1" t="str">
        <f t="shared" si="0"/>
        <v>30203</v>
      </c>
      <c r="B6" s="1" t="s">
        <v>21</v>
      </c>
      <c r="C6" s="1" t="s">
        <v>2</v>
      </c>
      <c r="D6" s="1" t="s">
        <v>4</v>
      </c>
      <c r="E6" s="4">
        <v>3023</v>
      </c>
      <c r="F6" s="4">
        <v>3023</v>
      </c>
      <c r="G6" s="2" t="s">
        <v>5</v>
      </c>
      <c r="H6" s="1" t="s">
        <v>24</v>
      </c>
    </row>
    <row r="7" spans="1:8" ht="97.5" customHeight="1">
      <c r="A7" s="1" t="str">
        <f t="shared" si="0"/>
        <v>30203</v>
      </c>
      <c r="B7" s="1" t="s">
        <v>21</v>
      </c>
      <c r="C7" s="1" t="s">
        <v>2</v>
      </c>
      <c r="D7" s="1" t="s">
        <v>6</v>
      </c>
      <c r="E7" s="4">
        <v>3858</v>
      </c>
      <c r="F7" s="4">
        <v>3858</v>
      </c>
      <c r="G7" s="2" t="s">
        <v>7</v>
      </c>
      <c r="H7" s="1" t="s">
        <v>24</v>
      </c>
    </row>
    <row r="8" spans="1:8" ht="81.75" customHeight="1">
      <c r="A8" s="1" t="str">
        <f t="shared" si="0"/>
        <v>30203</v>
      </c>
      <c r="B8" s="1" t="s">
        <v>21</v>
      </c>
      <c r="C8" s="1" t="s">
        <v>8</v>
      </c>
      <c r="D8" s="1" t="s">
        <v>9</v>
      </c>
      <c r="E8" s="4">
        <v>2866</v>
      </c>
      <c r="F8" s="4">
        <v>2866</v>
      </c>
      <c r="G8" s="2" t="s">
        <v>10</v>
      </c>
      <c r="H8" s="1" t="s">
        <v>24</v>
      </c>
    </row>
    <row r="9" spans="1:8" ht="71.25" customHeight="1">
      <c r="A9" s="1" t="str">
        <f t="shared" si="0"/>
        <v>30203</v>
      </c>
      <c r="B9" s="1" t="s">
        <v>21</v>
      </c>
      <c r="C9" s="1" t="s">
        <v>8</v>
      </c>
      <c r="D9" s="1" t="s">
        <v>11</v>
      </c>
      <c r="E9" s="4">
        <v>23888</v>
      </c>
      <c r="F9" s="4">
        <v>23768</v>
      </c>
      <c r="G9" s="2" t="s">
        <v>12</v>
      </c>
      <c r="H9" s="1" t="s">
        <v>24</v>
      </c>
    </row>
    <row r="10" spans="1:8" ht="185.25" customHeight="1">
      <c r="A10" s="1" t="str">
        <f t="shared" si="0"/>
        <v>30203</v>
      </c>
      <c r="B10" s="1" t="s">
        <v>21</v>
      </c>
      <c r="C10" s="1" t="s">
        <v>13</v>
      </c>
      <c r="D10" s="1" t="s">
        <v>13</v>
      </c>
      <c r="E10" s="4">
        <v>2266</v>
      </c>
      <c r="F10" s="4">
        <v>2266</v>
      </c>
      <c r="G10" s="2" t="s">
        <v>40</v>
      </c>
      <c r="H10" s="1" t="s">
        <v>24</v>
      </c>
    </row>
    <row r="11" spans="1:8" ht="90" customHeight="1">
      <c r="A11" s="1" t="str">
        <f t="shared" si="0"/>
        <v>30203</v>
      </c>
      <c r="B11" s="1" t="s">
        <v>21</v>
      </c>
      <c r="C11" s="1" t="s">
        <v>14</v>
      </c>
      <c r="D11" s="1" t="s">
        <v>14</v>
      </c>
      <c r="E11" s="4">
        <v>9118</v>
      </c>
      <c r="F11" s="4">
        <v>500</v>
      </c>
      <c r="G11" s="2" t="s">
        <v>15</v>
      </c>
      <c r="H11" s="1" t="s">
        <v>32</v>
      </c>
    </row>
    <row r="12" spans="1:8" ht="58.5" customHeight="1">
      <c r="A12" s="1" t="str">
        <f t="shared" si="0"/>
        <v>30203</v>
      </c>
      <c r="B12" s="1" t="s">
        <v>21</v>
      </c>
      <c r="C12" s="1" t="s">
        <v>16</v>
      </c>
      <c r="D12" s="1" t="s">
        <v>17</v>
      </c>
      <c r="E12" s="4">
        <v>617</v>
      </c>
      <c r="F12" s="4">
        <v>-5932</v>
      </c>
      <c r="G12" s="2" t="s">
        <v>18</v>
      </c>
      <c r="H12" s="1" t="s">
        <v>27</v>
      </c>
    </row>
    <row r="13" spans="1:8" ht="96" customHeight="1">
      <c r="A13" s="1" t="str">
        <f t="shared" si="0"/>
        <v>30203</v>
      </c>
      <c r="B13" s="1" t="s">
        <v>21</v>
      </c>
      <c r="C13" s="1" t="s">
        <v>19</v>
      </c>
      <c r="D13" s="1" t="s">
        <v>20</v>
      </c>
      <c r="E13" s="4">
        <v>5118</v>
      </c>
      <c r="F13" s="4">
        <v>-8458</v>
      </c>
      <c r="G13" s="2" t="s">
        <v>41</v>
      </c>
      <c r="H13" s="1" t="s">
        <v>27</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2005-04-01T04:19:35Z</cp:lastPrinted>
  <dcterms:created xsi:type="dcterms:W3CDTF">2005-03-09T07:03:41Z</dcterms:created>
  <dcterms:modified xsi:type="dcterms:W3CDTF">2005-04-01T04:19:40Z</dcterms:modified>
  <cp:category/>
  <cp:version/>
  <cp:contentType/>
  <cp:contentStatus/>
</cp:coreProperties>
</file>