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23" sheetId="1" r:id="rId1"/>
  </sheets>
  <definedNames/>
  <calcPr fullCalcOnLoad="1"/>
</workbook>
</file>

<file path=xl/sharedStrings.xml><?xml version="1.0" encoding="utf-8"?>
<sst xmlns="http://schemas.openxmlformats.org/spreadsheetml/2006/main" count="48" uniqueCount="31">
  <si>
    <t xml:space="preserve">住民参画によるまちづくりの推進                                                                                          </t>
  </si>
  <si>
    <t xml:space="preserve">美しい景観づくり推進事業費                                  </t>
  </si>
  <si>
    <t xml:space="preserve">伊勢志摩快適空間創造事業費                                  </t>
  </si>
  <si>
    <t xml:space="preserve">県土整備部（住民参画）                  </t>
  </si>
  <si>
    <t xml:space="preserve">みえの景観づくり推進事業                                    </t>
  </si>
  <si>
    <t xml:space="preserve">  良好な景観形成は、観光振興の最も基本的な要素であり、文化や歴史が醸し出す雰囲気は魅力ある交流空間の形成において必要不可欠なものです。                        こうした課題に対応し、観光みえの魅力向上に資するため、平成16年度6月に制定された「景観法」を有効に運用 し、景観行政に先導的に取り組んでいきます。                                                                                                                                                                                                                                                                                                                                  </t>
  </si>
  <si>
    <t xml:space="preserve">まちづくりプロジェクト事業費                                </t>
  </si>
  <si>
    <t xml:space="preserve">県単公共事業（まちづくりプロジェクト事業）                  </t>
  </si>
  <si>
    <t xml:space="preserve">住民満足度の高い、個性あるまちづくりを行なっていくには、企画・計画段階からの住民参画が不可欠である。公共事業においても積極的に住民参画を推進していけるよう、従来の公共事業の進め方のパラダイムを変革させていき、住民参画の公共事業を進めていくためのシステム、環境の構築を、実践を通して実施する。そのため、住民からの提案のあった事業をモデルとして住民参画のシステム、環境づくりを行っていく。                                                                                                                                                                                                                                                </t>
  </si>
  <si>
    <t xml:space="preserve">まちづくりダイアログ事業                                    </t>
  </si>
  <si>
    <t xml:space="preserve">まちづくりダイアログ事業費                                  </t>
  </si>
  <si>
    <t xml:space="preserve">  住民参画のまちづくりのうち、住民参画による公共事業推進に焦点をあて、不可欠である参画する住民の意識向上や組織の育成を目的とします。情報交換会開催や地域での組織、対話の場作りを通じて、公共事業へ地域住民が参画してもらう環境づくりと、維持管理等へ継続的に参画してもらうパートナーシップ型の組織づくり、人づくりを進めていきます。                                                                                                                                                                                                                                                                                                            </t>
  </si>
  <si>
    <t xml:space="preserve">住民参画のプラットフォーム創造事業費                        </t>
  </si>
  <si>
    <t xml:space="preserve">  住民参画によるまちづくりや公共事業を推進するため、まちづくり関係部局が連携し、住民や市町村と協働で総合的なまちづくりを展開します。また公共事業のあり方についても、住民参画を基礎としたシステムの構築を検討し、住民との協働が発展するよう県庁内プラットフォームを整備します。                                                                                                                                                                                                                                                                                                                                                                  </t>
  </si>
  <si>
    <t xml:space="preserve">松阪・東紀州地域交流空間創造事業                            </t>
  </si>
  <si>
    <t xml:space="preserve">  松阪、東紀州（熊野古道）地域を重点地域として、景観や街並みに代表される空間快適性を向上させるため、地域住民・市町村との協働により、観光客が訪れたくなるまち、住民が誇れるまちをつくります。                                                                                                                                                                                                                                                                                                                                                                                                                                                    </t>
  </si>
  <si>
    <t xml:space="preserve">屋外広告物行政費                                            </t>
  </si>
  <si>
    <t xml:space="preserve">屋外広告物対策費                                            </t>
  </si>
  <si>
    <t xml:space="preserve">県土整備部（建築開発）                  </t>
  </si>
  <si>
    <t xml:space="preserve">県単公共事業                                                </t>
  </si>
  <si>
    <t>政策体系名称</t>
  </si>
  <si>
    <t>事業名称</t>
  </si>
  <si>
    <t>細事業名称</t>
  </si>
  <si>
    <t>所属名称</t>
  </si>
  <si>
    <t>事業費</t>
  </si>
  <si>
    <t>県費</t>
  </si>
  <si>
    <t>事業概要</t>
  </si>
  <si>
    <t>政策体系
コード</t>
  </si>
  <si>
    <t xml:space="preserve">  伊勢志摩地域は、まちのアメニティや雰囲気といった空間快適性が特に悪いと言われている。今後、集客交流を進めるうえでのまちなみ再生をねらいとして、伊勢志摩地域の空間快適性を向上させることが求められている。      
  このため、景観づくりへの住民参画を進め、地域住民、市町村、県の協働により、伊勢志摩における空間快適性を向上させ、新たな観光地としていく。                                                                                                                                                                                                                                                                                      </t>
  </si>
  <si>
    <t xml:space="preserve">  住民満足度の高い、個性あるまちづくりを行っていくには、企画・計画段階からの住民参画が不可欠である。     
  今後は、公共事業においても積極的に住民参画を推進していけるよう、従来の公共事業の進め方のパラダイムを変革させていき、住民参画の公共事業を進めていくためのシステム・環境の構築を、実践を通して実施する。          そのため、住民から提案のあった事業をモデルとして、住民参画のシステム・環境づくりを行っていく。                                                                                                                                                                                                                        </t>
  </si>
  <si>
    <t xml:space="preserve"> 美観風致を維持し、公衆に対する危害の防止を図るため 屋外広告物の規制・誘導を行う。                      
①屋外広告物の啓発、指導、取締り                    
②屋外広告物審議会の開催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</si>
</sst>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
  <sheetViews>
    <sheetView tabSelected="1" workbookViewId="0" topLeftCell="A5">
      <selection activeCell="G6" sqref="G6"/>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27</v>
      </c>
      <c r="B1" s="3" t="s">
        <v>20</v>
      </c>
      <c r="C1" s="3" t="s">
        <v>21</v>
      </c>
      <c r="D1" s="3" t="s">
        <v>22</v>
      </c>
      <c r="E1" s="3" t="s">
        <v>24</v>
      </c>
      <c r="F1" s="3" t="s">
        <v>25</v>
      </c>
      <c r="G1" s="3" t="s">
        <v>26</v>
      </c>
      <c r="H1" s="3" t="s">
        <v>23</v>
      </c>
    </row>
    <row r="2" spans="1:8" ht="141.75" customHeight="1">
      <c r="A2" s="1" t="str">
        <f aca="true" t="shared" si="0" ref="A2:A9">"50203"</f>
        <v>50203</v>
      </c>
      <c r="B2" s="1" t="s">
        <v>0</v>
      </c>
      <c r="C2" s="1" t="s">
        <v>1</v>
      </c>
      <c r="D2" s="1" t="s">
        <v>2</v>
      </c>
      <c r="E2" s="4">
        <v>4143</v>
      </c>
      <c r="F2" s="4">
        <v>4143</v>
      </c>
      <c r="G2" s="2" t="s">
        <v>28</v>
      </c>
      <c r="H2" s="1" t="s">
        <v>3</v>
      </c>
    </row>
    <row r="3" spans="1:8" ht="135" customHeight="1">
      <c r="A3" s="1" t="str">
        <f t="shared" si="0"/>
        <v>50203</v>
      </c>
      <c r="B3" s="1" t="s">
        <v>0</v>
      </c>
      <c r="C3" s="1" t="s">
        <v>1</v>
      </c>
      <c r="D3" s="1" t="s">
        <v>4</v>
      </c>
      <c r="E3" s="4">
        <v>4325</v>
      </c>
      <c r="F3" s="4">
        <v>4325</v>
      </c>
      <c r="G3" s="2" t="s">
        <v>5</v>
      </c>
      <c r="H3" s="1" t="s">
        <v>3</v>
      </c>
    </row>
    <row r="4" spans="1:8" ht="165" customHeight="1">
      <c r="A4" s="1" t="str">
        <f t="shared" si="0"/>
        <v>50203</v>
      </c>
      <c r="B4" s="1" t="s">
        <v>0</v>
      </c>
      <c r="C4" s="1" t="s">
        <v>6</v>
      </c>
      <c r="D4" s="1" t="s">
        <v>19</v>
      </c>
      <c r="E4" s="4">
        <v>10000</v>
      </c>
      <c r="F4" s="4">
        <v>10000</v>
      </c>
      <c r="G4" s="2" t="s">
        <v>29</v>
      </c>
      <c r="H4" s="1" t="s">
        <v>3</v>
      </c>
    </row>
    <row r="5" spans="1:8" ht="154.5" customHeight="1">
      <c r="A5" s="1" t="str">
        <f t="shared" si="0"/>
        <v>50203</v>
      </c>
      <c r="B5" s="1" t="s">
        <v>0</v>
      </c>
      <c r="C5" s="1" t="s">
        <v>6</v>
      </c>
      <c r="D5" s="1" t="s">
        <v>7</v>
      </c>
      <c r="E5" s="4">
        <v>324000</v>
      </c>
      <c r="F5" s="4">
        <v>324000</v>
      </c>
      <c r="G5" s="2" t="s">
        <v>8</v>
      </c>
      <c r="H5" s="1" t="s">
        <v>3</v>
      </c>
    </row>
    <row r="6" spans="1:8" ht="156" customHeight="1">
      <c r="A6" s="1" t="str">
        <f t="shared" si="0"/>
        <v>50203</v>
      </c>
      <c r="B6" s="1" t="s">
        <v>0</v>
      </c>
      <c r="C6" s="1" t="s">
        <v>9</v>
      </c>
      <c r="D6" s="1" t="s">
        <v>10</v>
      </c>
      <c r="E6" s="4">
        <v>5274</v>
      </c>
      <c r="F6" s="4">
        <v>5274</v>
      </c>
      <c r="G6" s="2" t="s">
        <v>11</v>
      </c>
      <c r="H6" s="1" t="s">
        <v>3</v>
      </c>
    </row>
    <row r="7" spans="1:8" ht="115.5" customHeight="1">
      <c r="A7" s="1" t="str">
        <f t="shared" si="0"/>
        <v>50203</v>
      </c>
      <c r="B7" s="1" t="s">
        <v>0</v>
      </c>
      <c r="C7" s="1" t="s">
        <v>12</v>
      </c>
      <c r="D7" s="1" t="s">
        <v>12</v>
      </c>
      <c r="E7" s="4">
        <v>9104</v>
      </c>
      <c r="F7" s="4">
        <v>9104</v>
      </c>
      <c r="G7" s="2" t="s">
        <v>13</v>
      </c>
      <c r="H7" s="1" t="s">
        <v>3</v>
      </c>
    </row>
    <row r="8" spans="1:8" ht="93" customHeight="1">
      <c r="A8" s="1" t="str">
        <f t="shared" si="0"/>
        <v>50203</v>
      </c>
      <c r="B8" s="1" t="s">
        <v>0</v>
      </c>
      <c r="C8" s="1" t="s">
        <v>14</v>
      </c>
      <c r="D8" s="1" t="s">
        <v>14</v>
      </c>
      <c r="E8" s="4">
        <v>2408</v>
      </c>
      <c r="F8" s="4">
        <v>2408</v>
      </c>
      <c r="G8" s="2" t="s">
        <v>15</v>
      </c>
      <c r="H8" s="1" t="s">
        <v>3</v>
      </c>
    </row>
    <row r="9" spans="1:8" ht="78.75" customHeight="1">
      <c r="A9" s="1" t="str">
        <f t="shared" si="0"/>
        <v>50203</v>
      </c>
      <c r="B9" s="1" t="s">
        <v>0</v>
      </c>
      <c r="C9" s="1" t="s">
        <v>16</v>
      </c>
      <c r="D9" s="1" t="s">
        <v>17</v>
      </c>
      <c r="E9" s="4">
        <v>3378</v>
      </c>
      <c r="F9" s="4">
        <v>-35681</v>
      </c>
      <c r="G9" s="2" t="s">
        <v>30</v>
      </c>
      <c r="H9" s="1" t="s">
        <v>18</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2005-04-01T08:30:31Z</cp:lastPrinted>
  <dcterms:created xsi:type="dcterms:W3CDTF">2005-03-09T07:03:41Z</dcterms:created>
  <dcterms:modified xsi:type="dcterms:W3CDTF">2005-04-01T08:30:34Z</dcterms:modified>
  <cp:category/>
  <cp:version/>
  <cp:contentType/>
  <cp:contentStatus/>
</cp:coreProperties>
</file>