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55" activeTab="0"/>
  </bookViews>
  <sheets>
    <sheet name="推定投票率（１４時００分現在）" sheetId="1" r:id="rId1"/>
  </sheets>
  <definedNames>
    <definedName name="_xlnm.Print_Area" localSheetId="0">'推定投票率（１４時００分現在）'!$A$1:$K$75</definedName>
    <definedName name="Z_609BD793_43A2_4DB6_9404_DF9D2C2180F8_.wvu.PrintArea" localSheetId="0" hidden="1">'推定投票率（１４時００分現在）'!$A$1:$K$75</definedName>
    <definedName name="Z_6FADA7E5_47A0_4FDC_8EBD_34B509040648_.wvu.PrintArea" localSheetId="0" hidden="1">'推定投票率（１４時００分現在）'!$A$1:$K$75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J2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<sst xmlns="http://schemas.openxmlformats.org/spreadsheetml/2006/main" count="131" uniqueCount="71">
  <si>
    <t>木曽岬町</t>
  </si>
  <si>
    <t>当日有権者数</t>
  </si>
  <si>
    <t>男</t>
  </si>
  <si>
    <t>女</t>
  </si>
  <si>
    <t>計</t>
  </si>
  <si>
    <t>男</t>
  </si>
  <si>
    <t>女</t>
  </si>
  <si>
    <t>名張市</t>
  </si>
  <si>
    <t>鈴鹿市</t>
  </si>
  <si>
    <t>亀山市</t>
  </si>
  <si>
    <t>桑名市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</si>
  <si>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</si>
  <si>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</si>
  <si>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</si>
  <si>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</si>
  <si>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</si>
  <si>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</si>
  <si>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</si>
  <si>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伊勢市</t>
  </si>
  <si>
    <t>尾鷲市</t>
  </si>
  <si>
    <t>鳥羽市</t>
  </si>
  <si>
    <t>熊野市</t>
  </si>
  <si>
    <t>玉城町</t>
  </si>
  <si>
    <t>御浜町</t>
  </si>
  <si>
    <t>紀宝町</t>
  </si>
  <si>
    <t>推定投票者数</t>
  </si>
  <si>
    <t>伊賀市</t>
  </si>
  <si>
    <t>いなべ市</t>
  </si>
  <si>
    <t>志摩市</t>
  </si>
  <si>
    <t>大紀町</t>
  </si>
  <si>
    <t>現在）</t>
  </si>
  <si>
    <t>松阪市</t>
  </si>
  <si>
    <t>度会町</t>
  </si>
  <si>
    <t>南伊勢町</t>
  </si>
  <si>
    <t>紀北町</t>
  </si>
  <si>
    <t>【四日市市計】</t>
  </si>
  <si>
    <t>【津市計】</t>
  </si>
  <si>
    <t>市町名</t>
  </si>
  <si>
    <t>【市　　計】</t>
  </si>
  <si>
    <t>【郡　　計】</t>
  </si>
  <si>
    <t>［桑名郡計］</t>
  </si>
  <si>
    <t>［員弁郡計］</t>
  </si>
  <si>
    <t>［三重郡計］</t>
  </si>
  <si>
    <t>［度会郡計］</t>
  </si>
  <si>
    <t>［北牟婁郡計］</t>
  </si>
  <si>
    <t>［南牟婁郡計］</t>
  </si>
  <si>
    <t>【県　　計】</t>
  </si>
  <si>
    <t>［多気郡計］</t>
  </si>
  <si>
    <t>【 １ 区 計 】</t>
  </si>
  <si>
    <t>【 ２ 区 計 】</t>
  </si>
  <si>
    <t>【 ３ 区 計 】</t>
  </si>
  <si>
    <t>【 ４ 区 計 】</t>
  </si>
  <si>
    <t>【 ５ 区 計 】</t>
  </si>
  <si>
    <t>男</t>
  </si>
  <si>
    <t>女</t>
  </si>
  <si>
    <t>計</t>
  </si>
  <si>
    <t>推定投票率（％）</t>
  </si>
  <si>
    <t>三重県選挙管理委員会</t>
  </si>
  <si>
    <t>津市（1区）</t>
  </si>
  <si>
    <t>四日市市（2区）</t>
  </si>
  <si>
    <t>四日市市（3区）</t>
  </si>
  <si>
    <t>津市（4区）</t>
  </si>
  <si>
    <t>14:00</t>
  </si>
  <si>
    <t>　　　　平成26年12月14日執行 衆議院小選挙区選出議員選挙　推定投票者数集計表（</t>
  </si>
  <si>
    <t>※推定投票率には、在外・期日前・不在者投票者数を含んでいません。</t>
  </si>
  <si>
    <t>当日有権者数</t>
  </si>
  <si>
    <t>三重県第１区</t>
  </si>
  <si>
    <t>三重県第２区</t>
  </si>
  <si>
    <t>三重県第３区</t>
  </si>
  <si>
    <t>三重県第４区</t>
  </si>
  <si>
    <t>三重県第５区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</si>
</sst>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0"/>
    <numFmt numFmtId="181" formatCode="0.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38" fontId="2" fillId="0" borderId="13" xfId="49" applyFont="1" applyFill="1" applyBorder="1" applyAlignment="1" applyProtection="1">
      <alignment vertical="center"/>
      <protection/>
    </xf>
    <xf numFmtId="38" fontId="2" fillId="0" borderId="14" xfId="49" applyFont="1" applyFill="1" applyBorder="1" applyAlignment="1" applyProtection="1">
      <alignment vertical="center"/>
      <protection/>
    </xf>
    <xf numFmtId="2" fontId="2" fillId="0" borderId="14" xfId="0" applyNumberFormat="1" applyFont="1" applyFill="1" applyBorder="1" applyAlignment="1" applyProtection="1">
      <alignment vertical="center"/>
      <protection/>
    </xf>
    <xf numFmtId="2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38" fontId="2" fillId="0" borderId="17" xfId="49" applyFont="1" applyFill="1" applyBorder="1" applyAlignment="1" applyProtection="1">
      <alignment vertical="center"/>
      <protection/>
    </xf>
    <xf numFmtId="38" fontId="2" fillId="0" borderId="18" xfId="49" applyFont="1" applyFill="1" applyBorder="1" applyAlignment="1" applyProtection="1">
      <alignment vertical="center"/>
      <protection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38" fontId="2" fillId="0" borderId="21" xfId="49" applyFont="1" applyFill="1" applyBorder="1" applyAlignment="1" applyProtection="1">
      <alignment vertical="center"/>
      <protection/>
    </xf>
    <xf numFmtId="2" fontId="2" fillId="0" borderId="17" xfId="0" applyNumberFormat="1" applyFont="1" applyFill="1" applyBorder="1" applyAlignment="1" applyProtection="1">
      <alignment vertical="center"/>
      <protection/>
    </xf>
    <xf numFmtId="2" fontId="2" fillId="0" borderId="22" xfId="0" applyNumberFormat="1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38" fontId="2" fillId="0" borderId="24" xfId="49" applyFont="1" applyFill="1" applyBorder="1" applyAlignment="1" applyProtection="1">
      <alignment vertical="center"/>
      <protection/>
    </xf>
    <xf numFmtId="2" fontId="2" fillId="0" borderId="24" xfId="0" applyNumberFormat="1" applyFont="1" applyFill="1" applyBorder="1" applyAlignment="1" applyProtection="1">
      <alignment vertical="center"/>
      <protection/>
    </xf>
    <xf numFmtId="2" fontId="2" fillId="0" borderId="25" xfId="0" applyNumberFormat="1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38" fontId="2" fillId="0" borderId="27" xfId="49" applyFont="1" applyFill="1" applyBorder="1" applyAlignment="1" applyProtection="1">
      <alignment vertical="center"/>
      <protection/>
    </xf>
    <xf numFmtId="2" fontId="2" fillId="0" borderId="28" xfId="0" applyNumberFormat="1" applyFont="1" applyFill="1" applyBorder="1" applyAlignment="1" applyProtection="1">
      <alignment vertical="center"/>
      <protection/>
    </xf>
    <xf numFmtId="2" fontId="2" fillId="0" borderId="29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38" fontId="2" fillId="0" borderId="31" xfId="49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2" fontId="2" fillId="0" borderId="21" xfId="0" applyNumberFormat="1" applyFont="1" applyFill="1" applyBorder="1" applyAlignment="1" applyProtection="1">
      <alignment vertical="center"/>
      <protection/>
    </xf>
    <xf numFmtId="2" fontId="2" fillId="0" borderId="33" xfId="0" applyNumberFormat="1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38" fontId="2" fillId="0" borderId="35" xfId="49" applyFont="1" applyFill="1" applyBorder="1" applyAlignment="1" applyProtection="1">
      <alignment vertical="center"/>
      <protection/>
    </xf>
    <xf numFmtId="2" fontId="2" fillId="0" borderId="31" xfId="0" applyNumberFormat="1" applyFont="1" applyFill="1" applyBorder="1" applyAlignment="1" applyProtection="1">
      <alignment vertical="center"/>
      <protection/>
    </xf>
    <xf numFmtId="2" fontId="2" fillId="0" borderId="36" xfId="0" applyNumberFormat="1" applyFont="1" applyFill="1" applyBorder="1" applyAlignment="1" applyProtection="1">
      <alignment vertical="center"/>
      <protection/>
    </xf>
    <xf numFmtId="2" fontId="2" fillId="0" borderId="27" xfId="0" applyNumberFormat="1" applyFont="1" applyFill="1" applyBorder="1" applyAlignment="1" applyProtection="1">
      <alignment vertical="center"/>
      <protection/>
    </xf>
    <xf numFmtId="2" fontId="2" fillId="0" borderId="3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38" fontId="2" fillId="0" borderId="39" xfId="0" applyNumberFormat="1" applyFont="1" applyFill="1" applyBorder="1" applyAlignment="1" applyProtection="1">
      <alignment vertical="center"/>
      <protection/>
    </xf>
    <xf numFmtId="2" fontId="2" fillId="0" borderId="39" xfId="0" applyNumberFormat="1" applyFont="1" applyFill="1" applyBorder="1" applyAlignment="1" applyProtection="1">
      <alignment vertical="center"/>
      <protection/>
    </xf>
    <xf numFmtId="2" fontId="2" fillId="0" borderId="40" xfId="0" applyNumberFormat="1" applyFont="1" applyFill="1" applyBorder="1" applyAlignment="1" applyProtection="1">
      <alignment vertical="center"/>
      <protection/>
    </xf>
    <xf numFmtId="38" fontId="2" fillId="0" borderId="35" xfId="0" applyNumberFormat="1" applyFont="1" applyFill="1" applyBorder="1" applyAlignment="1" applyProtection="1">
      <alignment vertical="center"/>
      <protection/>
    </xf>
    <xf numFmtId="2" fontId="2" fillId="0" borderId="35" xfId="0" applyNumberFormat="1" applyFont="1" applyFill="1" applyBorder="1" applyAlignment="1" applyProtection="1">
      <alignment vertical="center"/>
      <protection/>
    </xf>
    <xf numFmtId="2" fontId="2" fillId="0" borderId="41" xfId="0" applyNumberFormat="1" applyFont="1" applyFill="1" applyBorder="1" applyAlignment="1" applyProtection="1">
      <alignment vertical="center"/>
      <protection/>
    </xf>
    <xf numFmtId="38" fontId="2" fillId="0" borderId="24" xfId="0" applyNumberFormat="1" applyFont="1" applyFill="1" applyBorder="1" applyAlignment="1" applyProtection="1">
      <alignment vertical="center"/>
      <protection/>
    </xf>
    <xf numFmtId="38" fontId="2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42" xfId="0" applyFont="1" applyFill="1" applyBorder="1" applyAlignment="1" applyProtection="1">
      <alignment horizontal="center" vertical="center" textRotation="255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1" sqref="B61"/>
    </sheetView>
  </sheetViews>
  <sheetFormatPr defaultColWidth="9.00390625" defaultRowHeight="13.5"/>
  <cols>
    <col min="1" max="1" width="3.125" style="3" customWidth="1"/>
    <col min="2" max="2" width="14.125" style="2" customWidth="1"/>
    <col min="3" max="11" width="10.625" style="2" customWidth="1"/>
    <col min="12" max="16384" width="9.00390625" style="2" customWidth="1"/>
  </cols>
  <sheetData>
    <row r="1" ht="13.5">
      <c r="A1" s="1" t="s">
        <v>57</v>
      </c>
    </row>
    <row r="2" spans="2:11" ht="13.5">
      <c r="B2" s="3"/>
      <c r="C2" s="4" t="s">
        <v>63</v>
      </c>
      <c r="D2" s="4"/>
      <c r="E2" s="4"/>
      <c r="F2" s="4"/>
      <c r="G2" s="4"/>
      <c r="H2" s="4"/>
      <c r="I2" s="4"/>
      <c r="J2" s="5" t="s">
        <v>62</v>
      </c>
      <c r="K2" s="6" t="s">
        <v>30</v>
      </c>
    </row>
    <row r="3" spans="5:9" ht="14.25" thickBot="1">
      <c r="E3" s="3"/>
      <c r="F3" s="3"/>
      <c r="G3" s="3"/>
      <c r="H3" s="3"/>
      <c r="I3" s="7"/>
    </row>
    <row r="4" spans="1:11" ht="13.5" customHeight="1">
      <c r="A4" s="55" t="s">
        <v>66</v>
      </c>
      <c r="B4" s="57" t="s">
        <v>37</v>
      </c>
      <c r="C4" s="56" t="s">
        <v>1</v>
      </c>
      <c r="D4" s="56"/>
      <c r="E4" s="56"/>
      <c r="F4" s="56" t="s">
        <v>25</v>
      </c>
      <c r="G4" s="56"/>
      <c r="H4" s="56"/>
      <c r="I4" s="56" t="s">
        <v>56</v>
      </c>
      <c r="J4" s="56"/>
      <c r="K4" s="59"/>
    </row>
    <row r="5" spans="1:11" ht="14.25" thickBot="1">
      <c r="A5" s="55"/>
      <c r="B5" s="58"/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4</v>
      </c>
      <c r="I5" s="8" t="s">
        <v>5</v>
      </c>
      <c r="J5" s="8" t="s">
        <v>6</v>
      </c>
      <c r="K5" s="9" t="s">
        <v>4</v>
      </c>
    </row>
    <row r="6" spans="1:11" ht="14.25" thickTop="1">
      <c r="A6" s="55"/>
      <c r="B6" s="10" t="s">
        <v>58</v>
      </c>
      <c r="C6" s="11">
        <v>77434</v>
      </c>
      <c r="D6" s="11">
        <v>84457</v>
      </c>
      <c r="E6" s="12">
        <v>161891</v>
      </c>
      <c r="F6" s="12">
        <v>23390</v>
      </c>
      <c r="G6" s="12">
        <v>23380</v>
      </c>
      <c r="H6" s="12">
        <v>46770</v>
      </c>
      <c r="I6" s="13">
        <v>30.21</v>
      </c>
      <c r="J6" s="13">
        <v>27.68</v>
      </c>
      <c r="K6" s="14">
        <v>28.89</v>
      </c>
    </row>
    <row r="7" spans="1:11" ht="13.5">
      <c r="A7" s="55"/>
      <c r="B7" s="15" t="s">
        <v>7</v>
      </c>
      <c r="C7" s="16">
        <v>31790</v>
      </c>
      <c r="D7" s="16">
        <v>34744</v>
      </c>
      <c r="E7" s="17">
        <v>66534</v>
      </c>
      <c r="F7" s="17">
        <v>7421</v>
      </c>
      <c r="G7" s="17">
        <v>7204</v>
      </c>
      <c r="H7" s="17">
        <v>14625</v>
      </c>
      <c r="I7" s="18">
        <v>23.34</v>
      </c>
      <c r="J7" s="18">
        <v>20.73</v>
      </c>
      <c r="K7" s="19">
        <v>21.98</v>
      </c>
    </row>
    <row r="8" spans="1:11" ht="13.5">
      <c r="A8" s="55"/>
      <c r="B8" s="20" t="s">
        <v>26</v>
      </c>
      <c r="C8" s="17">
        <v>36495</v>
      </c>
      <c r="D8" s="17">
        <v>39858</v>
      </c>
      <c r="E8" s="21">
        <v>76353</v>
      </c>
      <c r="F8" s="21">
        <v>11123</v>
      </c>
      <c r="G8" s="21">
        <v>11546</v>
      </c>
      <c r="H8" s="21">
        <v>22669</v>
      </c>
      <c r="I8" s="22">
        <v>30.48</v>
      </c>
      <c r="J8" s="22">
        <v>28.97</v>
      </c>
      <c r="K8" s="23">
        <v>29.69</v>
      </c>
    </row>
    <row r="9" spans="1:11" ht="14.25" thickBot="1">
      <c r="A9" s="55"/>
      <c r="B9" s="24" t="s">
        <v>38</v>
      </c>
      <c r="C9" s="25">
        <v>145719</v>
      </c>
      <c r="D9" s="25">
        <v>159059</v>
      </c>
      <c r="E9" s="25">
        <v>304778</v>
      </c>
      <c r="F9" s="25">
        <v>41934</v>
      </c>
      <c r="G9" s="25">
        <v>42130</v>
      </c>
      <c r="H9" s="25">
        <v>84064</v>
      </c>
      <c r="I9" s="26">
        <v>28.78</v>
      </c>
      <c r="J9" s="26">
        <v>26.49</v>
      </c>
      <c r="K9" s="27">
        <v>27.58</v>
      </c>
    </row>
    <row r="10" spans="1:11" ht="15" thickBot="1" thickTop="1">
      <c r="A10" s="55"/>
      <c r="B10" s="28" t="s">
        <v>48</v>
      </c>
      <c r="C10" s="29">
        <v>145719</v>
      </c>
      <c r="D10" s="29">
        <v>159059</v>
      </c>
      <c r="E10" s="29">
        <v>304778</v>
      </c>
      <c r="F10" s="29">
        <v>41934</v>
      </c>
      <c r="G10" s="29">
        <v>42130</v>
      </c>
      <c r="H10" s="29">
        <v>84064</v>
      </c>
      <c r="I10" s="30">
        <v>28.78</v>
      </c>
      <c r="J10" s="30">
        <v>26.49</v>
      </c>
      <c r="K10" s="31">
        <v>27.58</v>
      </c>
    </row>
    <row r="11" spans="2:11" ht="14.25" thickBo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3.5" customHeight="1">
      <c r="A12" s="55" t="s">
        <v>67</v>
      </c>
      <c r="B12" s="57" t="s">
        <v>37</v>
      </c>
      <c r="C12" s="56" t="s">
        <v>65</v>
      </c>
      <c r="D12" s="56"/>
      <c r="E12" s="56"/>
      <c r="F12" s="56" t="s">
        <v>25</v>
      </c>
      <c r="G12" s="56"/>
      <c r="H12" s="56"/>
      <c r="I12" s="56" t="s">
        <v>56</v>
      </c>
      <c r="J12" s="56"/>
      <c r="K12" s="59"/>
    </row>
    <row r="13" spans="1:11" ht="14.25" thickBot="1">
      <c r="A13" s="55"/>
      <c r="B13" s="58"/>
      <c r="C13" s="8" t="s">
        <v>53</v>
      </c>
      <c r="D13" s="8" t="s">
        <v>54</v>
      </c>
      <c r="E13" s="8" t="s">
        <v>55</v>
      </c>
      <c r="F13" s="8" t="s">
        <v>5</v>
      </c>
      <c r="G13" s="8" t="s">
        <v>6</v>
      </c>
      <c r="H13" s="8" t="s">
        <v>4</v>
      </c>
      <c r="I13" s="8" t="s">
        <v>5</v>
      </c>
      <c r="J13" s="8" t="s">
        <v>6</v>
      </c>
      <c r="K13" s="9" t="s">
        <v>4</v>
      </c>
    </row>
    <row r="14" spans="1:11" ht="14.25" thickTop="1">
      <c r="A14" s="55"/>
      <c r="B14" s="10" t="s">
        <v>59</v>
      </c>
      <c r="C14" s="11">
        <v>66086</v>
      </c>
      <c r="D14" s="11">
        <v>68210</v>
      </c>
      <c r="E14" s="12">
        <v>134296</v>
      </c>
      <c r="F14" s="12">
        <v>18518</v>
      </c>
      <c r="G14" s="12">
        <v>17917</v>
      </c>
      <c r="H14" s="12">
        <v>36435</v>
      </c>
      <c r="I14" s="13">
        <v>28.02</v>
      </c>
      <c r="J14" s="13">
        <v>26.27</v>
      </c>
      <c r="K14" s="14">
        <v>27.13</v>
      </c>
    </row>
    <row r="15" spans="1:11" ht="13.5">
      <c r="A15" s="55"/>
      <c r="B15" s="20" t="s">
        <v>8</v>
      </c>
      <c r="C15" s="17">
        <v>77407</v>
      </c>
      <c r="D15" s="17">
        <v>78211</v>
      </c>
      <c r="E15" s="17">
        <v>155618</v>
      </c>
      <c r="F15" s="17">
        <v>23060</v>
      </c>
      <c r="G15" s="17">
        <v>21865</v>
      </c>
      <c r="H15" s="17">
        <v>44925</v>
      </c>
      <c r="I15" s="18">
        <v>29.79</v>
      </c>
      <c r="J15" s="18">
        <v>27.96</v>
      </c>
      <c r="K15" s="19">
        <v>28.87</v>
      </c>
    </row>
    <row r="16" spans="1:11" ht="13.5">
      <c r="A16" s="55"/>
      <c r="B16" s="15" t="s">
        <v>9</v>
      </c>
      <c r="C16" s="16">
        <v>19475</v>
      </c>
      <c r="D16" s="16">
        <v>19660</v>
      </c>
      <c r="E16" s="16">
        <v>39135</v>
      </c>
      <c r="F16" s="16">
        <v>5364</v>
      </c>
      <c r="G16" s="16">
        <v>5123</v>
      </c>
      <c r="H16" s="16">
        <v>10487</v>
      </c>
      <c r="I16" s="22">
        <v>27.54</v>
      </c>
      <c r="J16" s="22">
        <v>26.06</v>
      </c>
      <c r="K16" s="23">
        <v>26.8</v>
      </c>
    </row>
    <row r="17" spans="1:11" ht="14.25" thickBot="1">
      <c r="A17" s="55"/>
      <c r="B17" s="24" t="s">
        <v>38</v>
      </c>
      <c r="C17" s="25">
        <v>162968</v>
      </c>
      <c r="D17" s="25">
        <v>166081</v>
      </c>
      <c r="E17" s="25">
        <v>329049</v>
      </c>
      <c r="F17" s="25">
        <v>46942</v>
      </c>
      <c r="G17" s="25">
        <v>44905</v>
      </c>
      <c r="H17" s="25">
        <v>91847</v>
      </c>
      <c r="I17" s="26">
        <v>28.8</v>
      </c>
      <c r="J17" s="26">
        <v>27.04</v>
      </c>
      <c r="K17" s="27">
        <v>27.91</v>
      </c>
    </row>
    <row r="18" spans="1:11" ht="15" thickBot="1" thickTop="1">
      <c r="A18" s="55"/>
      <c r="B18" s="28" t="s">
        <v>49</v>
      </c>
      <c r="C18" s="29">
        <v>162968</v>
      </c>
      <c r="D18" s="29">
        <v>166081</v>
      </c>
      <c r="E18" s="29">
        <v>329049</v>
      </c>
      <c r="F18" s="29">
        <v>46942</v>
      </c>
      <c r="G18" s="29">
        <v>44905</v>
      </c>
      <c r="H18" s="29">
        <v>91847</v>
      </c>
      <c r="I18" s="30">
        <v>28.8</v>
      </c>
      <c r="J18" s="30">
        <v>27.04</v>
      </c>
      <c r="K18" s="31">
        <v>27.91</v>
      </c>
    </row>
    <row r="19" spans="2:11" ht="14.25" thickBot="1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3.5" customHeight="1">
      <c r="A20" s="55" t="s">
        <v>68</v>
      </c>
      <c r="B20" s="57" t="s">
        <v>37</v>
      </c>
      <c r="C20" s="56" t="s">
        <v>65</v>
      </c>
      <c r="D20" s="56"/>
      <c r="E20" s="56"/>
      <c r="F20" s="56" t="s">
        <v>25</v>
      </c>
      <c r="G20" s="56"/>
      <c r="H20" s="56"/>
      <c r="I20" s="56" t="s">
        <v>56</v>
      </c>
      <c r="J20" s="56"/>
      <c r="K20" s="59"/>
    </row>
    <row r="21" spans="1:11" ht="14.25" thickBot="1">
      <c r="A21" s="55"/>
      <c r="B21" s="58"/>
      <c r="C21" s="8" t="s">
        <v>53</v>
      </c>
      <c r="D21" s="8" t="s">
        <v>54</v>
      </c>
      <c r="E21" s="8" t="s">
        <v>55</v>
      </c>
      <c r="F21" s="8" t="s">
        <v>5</v>
      </c>
      <c r="G21" s="8" t="s">
        <v>6</v>
      </c>
      <c r="H21" s="8" t="s">
        <v>4</v>
      </c>
      <c r="I21" s="8" t="s">
        <v>5</v>
      </c>
      <c r="J21" s="8" t="s">
        <v>6</v>
      </c>
      <c r="K21" s="9" t="s">
        <v>4</v>
      </c>
    </row>
    <row r="22" spans="1:11" ht="14.25" thickTop="1">
      <c r="A22" s="55"/>
      <c r="B22" s="32" t="s">
        <v>60</v>
      </c>
      <c r="C22" s="33">
        <v>56604</v>
      </c>
      <c r="D22" s="33">
        <v>57251</v>
      </c>
      <c r="E22" s="33">
        <v>113855</v>
      </c>
      <c r="F22" s="33">
        <v>16403</v>
      </c>
      <c r="G22" s="33">
        <v>15790</v>
      </c>
      <c r="H22" s="33">
        <v>32193</v>
      </c>
      <c r="I22" s="13">
        <v>28.98</v>
      </c>
      <c r="J22" s="13">
        <v>27.58</v>
      </c>
      <c r="K22" s="14">
        <v>28.28</v>
      </c>
    </row>
    <row r="23" spans="1:11" ht="13.5">
      <c r="A23" s="55"/>
      <c r="B23" s="20" t="s">
        <v>10</v>
      </c>
      <c r="C23" s="17">
        <v>54919</v>
      </c>
      <c r="D23" s="17">
        <v>57830</v>
      </c>
      <c r="E23" s="17">
        <v>112749</v>
      </c>
      <c r="F23" s="17">
        <v>15939</v>
      </c>
      <c r="G23" s="17">
        <v>15237</v>
      </c>
      <c r="H23" s="17">
        <v>31176</v>
      </c>
      <c r="I23" s="18">
        <v>29.02</v>
      </c>
      <c r="J23" s="18">
        <v>26.35</v>
      </c>
      <c r="K23" s="19">
        <v>27.65</v>
      </c>
    </row>
    <row r="24" spans="1:11" ht="13.5">
      <c r="A24" s="55"/>
      <c r="B24" s="34" t="s">
        <v>27</v>
      </c>
      <c r="C24" s="21">
        <v>18149</v>
      </c>
      <c r="D24" s="21">
        <v>18369</v>
      </c>
      <c r="E24" s="16">
        <v>36518</v>
      </c>
      <c r="F24" s="21">
        <v>5640</v>
      </c>
      <c r="G24" s="21">
        <v>5350</v>
      </c>
      <c r="H24" s="16">
        <v>10990</v>
      </c>
      <c r="I24" s="35">
        <v>31.08</v>
      </c>
      <c r="J24" s="35">
        <v>29.13</v>
      </c>
      <c r="K24" s="36">
        <v>30.09</v>
      </c>
    </row>
    <row r="25" spans="1:11" ht="13.5">
      <c r="A25" s="55"/>
      <c r="B25" s="37" t="s">
        <v>38</v>
      </c>
      <c r="C25" s="38">
        <v>129672</v>
      </c>
      <c r="D25" s="38">
        <v>133450</v>
      </c>
      <c r="E25" s="38">
        <v>263122</v>
      </c>
      <c r="F25" s="38">
        <v>37982</v>
      </c>
      <c r="G25" s="38">
        <v>36377</v>
      </c>
      <c r="H25" s="38">
        <v>74359</v>
      </c>
      <c r="I25" s="35">
        <v>29.29</v>
      </c>
      <c r="J25" s="35">
        <v>27.26</v>
      </c>
      <c r="K25" s="36">
        <v>28.26</v>
      </c>
    </row>
    <row r="26" spans="1:11" ht="13.5">
      <c r="A26" s="55"/>
      <c r="B26" s="20" t="s">
        <v>0</v>
      </c>
      <c r="C26" s="17">
        <v>2613</v>
      </c>
      <c r="D26" s="17">
        <v>2637</v>
      </c>
      <c r="E26" s="33">
        <v>5250</v>
      </c>
      <c r="F26" s="17">
        <v>854</v>
      </c>
      <c r="G26" s="17">
        <v>791</v>
      </c>
      <c r="H26" s="33">
        <v>1645</v>
      </c>
      <c r="I26" s="39">
        <v>32.68</v>
      </c>
      <c r="J26" s="39">
        <v>30</v>
      </c>
      <c r="K26" s="40">
        <v>31.33</v>
      </c>
    </row>
    <row r="27" spans="1:11" ht="13.5">
      <c r="A27" s="55"/>
      <c r="B27" s="34" t="s">
        <v>40</v>
      </c>
      <c r="C27" s="21">
        <v>2613</v>
      </c>
      <c r="D27" s="21">
        <v>2637</v>
      </c>
      <c r="E27" s="21">
        <v>5250</v>
      </c>
      <c r="F27" s="21">
        <v>854</v>
      </c>
      <c r="G27" s="21">
        <v>791</v>
      </c>
      <c r="H27" s="21">
        <v>1645</v>
      </c>
      <c r="I27" s="35">
        <v>32.68</v>
      </c>
      <c r="J27" s="35">
        <v>30</v>
      </c>
      <c r="K27" s="36">
        <v>31.33</v>
      </c>
    </row>
    <row r="28" spans="1:11" ht="13.5">
      <c r="A28" s="55"/>
      <c r="B28" s="20" t="s">
        <v>11</v>
      </c>
      <c r="C28" s="17">
        <v>10110</v>
      </c>
      <c r="D28" s="17">
        <v>10550</v>
      </c>
      <c r="E28" s="33">
        <v>20660</v>
      </c>
      <c r="F28" s="17">
        <v>3181</v>
      </c>
      <c r="G28" s="17">
        <v>3055</v>
      </c>
      <c r="H28" s="33">
        <v>6236</v>
      </c>
      <c r="I28" s="39">
        <v>31.46</v>
      </c>
      <c r="J28" s="39">
        <v>28.96</v>
      </c>
      <c r="K28" s="40">
        <v>30.18</v>
      </c>
    </row>
    <row r="29" spans="1:11" ht="13.5">
      <c r="A29" s="55"/>
      <c r="B29" s="34" t="s">
        <v>41</v>
      </c>
      <c r="C29" s="21">
        <v>10110</v>
      </c>
      <c r="D29" s="21">
        <v>10550</v>
      </c>
      <c r="E29" s="21">
        <v>20660</v>
      </c>
      <c r="F29" s="21">
        <v>3181</v>
      </c>
      <c r="G29" s="21">
        <v>3055</v>
      </c>
      <c r="H29" s="21">
        <v>6236</v>
      </c>
      <c r="I29" s="35">
        <v>31.46</v>
      </c>
      <c r="J29" s="35">
        <v>28.96</v>
      </c>
      <c r="K29" s="36">
        <v>30.18</v>
      </c>
    </row>
    <row r="30" spans="1:11" ht="13.5">
      <c r="A30" s="55"/>
      <c r="B30" s="32" t="s">
        <v>12</v>
      </c>
      <c r="C30" s="33">
        <v>15771</v>
      </c>
      <c r="D30" s="33">
        <v>16649</v>
      </c>
      <c r="E30" s="33">
        <v>32420</v>
      </c>
      <c r="F30" s="33">
        <v>4880</v>
      </c>
      <c r="G30" s="33">
        <v>4810</v>
      </c>
      <c r="H30" s="33">
        <v>9690</v>
      </c>
      <c r="I30" s="39">
        <v>30.94</v>
      </c>
      <c r="J30" s="39">
        <v>28.89</v>
      </c>
      <c r="K30" s="40">
        <v>29.89</v>
      </c>
    </row>
    <row r="31" spans="1:11" ht="13.5">
      <c r="A31" s="55"/>
      <c r="B31" s="20" t="s">
        <v>13</v>
      </c>
      <c r="C31" s="17">
        <v>3686</v>
      </c>
      <c r="D31" s="17">
        <v>3814</v>
      </c>
      <c r="E31" s="17">
        <v>7500</v>
      </c>
      <c r="F31" s="17">
        <v>1073</v>
      </c>
      <c r="G31" s="17">
        <v>1050</v>
      </c>
      <c r="H31" s="17">
        <v>2123</v>
      </c>
      <c r="I31" s="18">
        <v>29.11</v>
      </c>
      <c r="J31" s="18">
        <v>27.53</v>
      </c>
      <c r="K31" s="19">
        <v>28.31</v>
      </c>
    </row>
    <row r="32" spans="1:11" ht="13.5">
      <c r="A32" s="55"/>
      <c r="B32" s="20" t="s">
        <v>14</v>
      </c>
      <c r="C32" s="17">
        <v>5624</v>
      </c>
      <c r="D32" s="17">
        <v>5583</v>
      </c>
      <c r="E32" s="17">
        <v>11207</v>
      </c>
      <c r="F32" s="17">
        <v>1602</v>
      </c>
      <c r="G32" s="17">
        <v>1521</v>
      </c>
      <c r="H32" s="17">
        <v>3123</v>
      </c>
      <c r="I32" s="18">
        <v>28.49</v>
      </c>
      <c r="J32" s="18">
        <v>27.24</v>
      </c>
      <c r="K32" s="19">
        <v>27.87</v>
      </c>
    </row>
    <row r="33" spans="1:11" ht="13.5">
      <c r="A33" s="55"/>
      <c r="B33" s="34" t="s">
        <v>42</v>
      </c>
      <c r="C33" s="21">
        <v>25081</v>
      </c>
      <c r="D33" s="21">
        <v>26046</v>
      </c>
      <c r="E33" s="21">
        <v>51127</v>
      </c>
      <c r="F33" s="21">
        <v>7555</v>
      </c>
      <c r="G33" s="21">
        <v>7381</v>
      </c>
      <c r="H33" s="21">
        <v>14936</v>
      </c>
      <c r="I33" s="22">
        <v>30.12</v>
      </c>
      <c r="J33" s="22">
        <v>28.34</v>
      </c>
      <c r="K33" s="23">
        <v>29.21</v>
      </c>
    </row>
    <row r="34" spans="1:11" ht="14.25" thickBot="1">
      <c r="A34" s="55"/>
      <c r="B34" s="24" t="s">
        <v>39</v>
      </c>
      <c r="C34" s="25">
        <v>37804</v>
      </c>
      <c r="D34" s="25">
        <v>39233</v>
      </c>
      <c r="E34" s="25">
        <v>77037</v>
      </c>
      <c r="F34" s="25">
        <v>11590</v>
      </c>
      <c r="G34" s="25">
        <v>11227</v>
      </c>
      <c r="H34" s="25">
        <v>22817</v>
      </c>
      <c r="I34" s="26">
        <v>30.66</v>
      </c>
      <c r="J34" s="26">
        <v>28.62</v>
      </c>
      <c r="K34" s="27">
        <v>29.62</v>
      </c>
    </row>
    <row r="35" spans="1:11" ht="15" thickBot="1" thickTop="1">
      <c r="A35" s="55"/>
      <c r="B35" s="28" t="s">
        <v>50</v>
      </c>
      <c r="C35" s="29">
        <v>167476</v>
      </c>
      <c r="D35" s="29">
        <v>172683</v>
      </c>
      <c r="E35" s="29">
        <v>340159</v>
      </c>
      <c r="F35" s="29">
        <v>49572</v>
      </c>
      <c r="G35" s="29">
        <v>47604</v>
      </c>
      <c r="H35" s="29">
        <v>97176</v>
      </c>
      <c r="I35" s="30">
        <v>29.6</v>
      </c>
      <c r="J35" s="30">
        <v>27.57</v>
      </c>
      <c r="K35" s="31">
        <v>28.57</v>
      </c>
    </row>
    <row r="36" spans="2:11" ht="14.25" thickBot="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3.5" customHeight="1">
      <c r="A37" s="55" t="s">
        <v>69</v>
      </c>
      <c r="B37" s="57" t="s">
        <v>37</v>
      </c>
      <c r="C37" s="56" t="s">
        <v>65</v>
      </c>
      <c r="D37" s="56"/>
      <c r="E37" s="56"/>
      <c r="F37" s="56" t="s">
        <v>25</v>
      </c>
      <c r="G37" s="56"/>
      <c r="H37" s="56"/>
      <c r="I37" s="56" t="s">
        <v>56</v>
      </c>
      <c r="J37" s="56"/>
      <c r="K37" s="59"/>
    </row>
    <row r="38" spans="1:11" ht="14.25" thickBot="1">
      <c r="A38" s="55"/>
      <c r="B38" s="58"/>
      <c r="C38" s="8" t="s">
        <v>53</v>
      </c>
      <c r="D38" s="8" t="s">
        <v>54</v>
      </c>
      <c r="E38" s="8" t="s">
        <v>55</v>
      </c>
      <c r="F38" s="8" t="s">
        <v>5</v>
      </c>
      <c r="G38" s="8" t="s">
        <v>6</v>
      </c>
      <c r="H38" s="8" t="s">
        <v>4</v>
      </c>
      <c r="I38" s="8" t="s">
        <v>5</v>
      </c>
      <c r="J38" s="8" t="s">
        <v>6</v>
      </c>
      <c r="K38" s="9" t="s">
        <v>4</v>
      </c>
    </row>
    <row r="39" spans="1:11" ht="14.25" thickTop="1">
      <c r="A39" s="55"/>
      <c r="B39" s="32" t="s">
        <v>61</v>
      </c>
      <c r="C39" s="33">
        <v>31668</v>
      </c>
      <c r="D39" s="33">
        <v>34200</v>
      </c>
      <c r="E39" s="33">
        <v>65868</v>
      </c>
      <c r="F39" s="33">
        <v>9890</v>
      </c>
      <c r="G39" s="33">
        <v>9930</v>
      </c>
      <c r="H39" s="33">
        <v>19820</v>
      </c>
      <c r="I39" s="18">
        <v>31.23</v>
      </c>
      <c r="J39" s="18">
        <v>29.04</v>
      </c>
      <c r="K39" s="19">
        <v>30.09</v>
      </c>
    </row>
    <row r="40" spans="1:11" ht="13.5">
      <c r="A40" s="55"/>
      <c r="B40" s="34" t="s">
        <v>31</v>
      </c>
      <c r="C40" s="21">
        <v>64416</v>
      </c>
      <c r="D40" s="21">
        <v>70884</v>
      </c>
      <c r="E40" s="21">
        <v>135300</v>
      </c>
      <c r="F40" s="21">
        <v>18615</v>
      </c>
      <c r="G40" s="21">
        <v>18797</v>
      </c>
      <c r="H40" s="21">
        <v>37412</v>
      </c>
      <c r="I40" s="35">
        <v>28.9</v>
      </c>
      <c r="J40" s="35">
        <v>26.52</v>
      </c>
      <c r="K40" s="36">
        <v>27.65</v>
      </c>
    </row>
    <row r="41" spans="1:11" ht="13.5">
      <c r="A41" s="55"/>
      <c r="B41" s="37" t="s">
        <v>38</v>
      </c>
      <c r="C41" s="38">
        <v>96084</v>
      </c>
      <c r="D41" s="38">
        <v>105084</v>
      </c>
      <c r="E41" s="38">
        <v>201168</v>
      </c>
      <c r="F41" s="38">
        <v>28505</v>
      </c>
      <c r="G41" s="38">
        <v>28727</v>
      </c>
      <c r="H41" s="38">
        <v>57232</v>
      </c>
      <c r="I41" s="35">
        <v>29.67</v>
      </c>
      <c r="J41" s="35">
        <v>27.34</v>
      </c>
      <c r="K41" s="36">
        <v>28.45</v>
      </c>
    </row>
    <row r="42" spans="1:11" ht="13.5">
      <c r="A42" s="55"/>
      <c r="B42" s="32" t="s">
        <v>15</v>
      </c>
      <c r="C42" s="33">
        <v>6008</v>
      </c>
      <c r="D42" s="33">
        <v>6502</v>
      </c>
      <c r="E42" s="33">
        <v>12510</v>
      </c>
      <c r="F42" s="33">
        <v>2202</v>
      </c>
      <c r="G42" s="33">
        <v>2220</v>
      </c>
      <c r="H42" s="33">
        <v>4422</v>
      </c>
      <c r="I42" s="39">
        <v>36.65</v>
      </c>
      <c r="J42" s="39">
        <v>34.14</v>
      </c>
      <c r="K42" s="40">
        <v>35.35</v>
      </c>
    </row>
    <row r="43" spans="1:11" ht="13.5">
      <c r="A43" s="55"/>
      <c r="B43" s="20" t="s">
        <v>16</v>
      </c>
      <c r="C43" s="17">
        <v>8872</v>
      </c>
      <c r="D43" s="17">
        <v>9797</v>
      </c>
      <c r="E43" s="17">
        <v>18669</v>
      </c>
      <c r="F43" s="17">
        <v>2664</v>
      </c>
      <c r="G43" s="17">
        <v>2707</v>
      </c>
      <c r="H43" s="17">
        <v>5371</v>
      </c>
      <c r="I43" s="18">
        <v>30.03</v>
      </c>
      <c r="J43" s="18">
        <v>27.63</v>
      </c>
      <c r="K43" s="19">
        <v>28.77</v>
      </c>
    </row>
    <row r="44" spans="1:11" ht="13.5">
      <c r="A44" s="55"/>
      <c r="B44" s="20" t="s">
        <v>17</v>
      </c>
      <c r="C44" s="17">
        <v>4002</v>
      </c>
      <c r="D44" s="17">
        <v>4553</v>
      </c>
      <c r="E44" s="17">
        <v>8555</v>
      </c>
      <c r="F44" s="17">
        <v>1236</v>
      </c>
      <c r="G44" s="17">
        <v>1212</v>
      </c>
      <c r="H44" s="17">
        <v>2448</v>
      </c>
      <c r="I44" s="18">
        <v>30.88</v>
      </c>
      <c r="J44" s="18">
        <v>26.62</v>
      </c>
      <c r="K44" s="19">
        <v>28.61</v>
      </c>
    </row>
    <row r="45" spans="1:11" ht="13.5">
      <c r="A45" s="55"/>
      <c r="B45" s="34" t="s">
        <v>47</v>
      </c>
      <c r="C45" s="21">
        <v>18882</v>
      </c>
      <c r="D45" s="21">
        <v>20852</v>
      </c>
      <c r="E45" s="21">
        <v>39734</v>
      </c>
      <c r="F45" s="21">
        <v>6102</v>
      </c>
      <c r="G45" s="21">
        <v>6139</v>
      </c>
      <c r="H45" s="21">
        <v>12241</v>
      </c>
      <c r="I45" s="35">
        <v>32.32</v>
      </c>
      <c r="J45" s="35">
        <v>29.44</v>
      </c>
      <c r="K45" s="36">
        <v>30.81</v>
      </c>
    </row>
    <row r="46" spans="1:11" ht="14.25" thickBot="1">
      <c r="A46" s="55"/>
      <c r="B46" s="24" t="s">
        <v>39</v>
      </c>
      <c r="C46" s="25">
        <v>18882</v>
      </c>
      <c r="D46" s="25">
        <v>20852</v>
      </c>
      <c r="E46" s="25">
        <v>39734</v>
      </c>
      <c r="F46" s="25">
        <v>6102</v>
      </c>
      <c r="G46" s="25">
        <v>6139</v>
      </c>
      <c r="H46" s="25">
        <v>12241</v>
      </c>
      <c r="I46" s="26">
        <v>32.32</v>
      </c>
      <c r="J46" s="26">
        <v>29.44</v>
      </c>
      <c r="K46" s="27">
        <v>30.81</v>
      </c>
    </row>
    <row r="47" spans="1:11" ht="15" thickBot="1" thickTop="1">
      <c r="A47" s="55"/>
      <c r="B47" s="28" t="s">
        <v>51</v>
      </c>
      <c r="C47" s="29">
        <v>114966</v>
      </c>
      <c r="D47" s="29">
        <v>125936</v>
      </c>
      <c r="E47" s="29">
        <v>240902</v>
      </c>
      <c r="F47" s="29">
        <v>34607</v>
      </c>
      <c r="G47" s="29">
        <v>34866</v>
      </c>
      <c r="H47" s="29">
        <v>69473</v>
      </c>
      <c r="I47" s="41">
        <v>30.1</v>
      </c>
      <c r="J47" s="41">
        <v>27.69</v>
      </c>
      <c r="K47" s="42">
        <v>28.84</v>
      </c>
    </row>
    <row r="48" spans="2:11" ht="14.25" thickBot="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3.5" customHeight="1">
      <c r="A49" s="55" t="s">
        <v>70</v>
      </c>
      <c r="B49" s="57" t="s">
        <v>37</v>
      </c>
      <c r="C49" s="56" t="s">
        <v>65</v>
      </c>
      <c r="D49" s="56"/>
      <c r="E49" s="56"/>
      <c r="F49" s="56" t="s">
        <v>25</v>
      </c>
      <c r="G49" s="56"/>
      <c r="H49" s="56"/>
      <c r="I49" s="56" t="s">
        <v>56</v>
      </c>
      <c r="J49" s="56"/>
      <c r="K49" s="59"/>
    </row>
    <row r="50" spans="1:11" ht="14.25" thickBot="1">
      <c r="A50" s="55"/>
      <c r="B50" s="58"/>
      <c r="C50" s="8" t="s">
        <v>53</v>
      </c>
      <c r="D50" s="8" t="s">
        <v>54</v>
      </c>
      <c r="E50" s="8" t="s">
        <v>55</v>
      </c>
      <c r="F50" s="8" t="s">
        <v>5</v>
      </c>
      <c r="G50" s="8" t="s">
        <v>6</v>
      </c>
      <c r="H50" s="8" t="s">
        <v>4</v>
      </c>
      <c r="I50" s="8" t="s">
        <v>5</v>
      </c>
      <c r="J50" s="8" t="s">
        <v>6</v>
      </c>
      <c r="K50" s="9" t="s">
        <v>4</v>
      </c>
    </row>
    <row r="51" spans="1:11" ht="14.25" thickTop="1">
      <c r="A51" s="55"/>
      <c r="B51" s="32" t="s">
        <v>18</v>
      </c>
      <c r="C51" s="33">
        <v>50105</v>
      </c>
      <c r="D51" s="33">
        <v>57283</v>
      </c>
      <c r="E51" s="33">
        <v>107388</v>
      </c>
      <c r="F51" s="33">
        <v>13620</v>
      </c>
      <c r="G51" s="33">
        <v>13830</v>
      </c>
      <c r="H51" s="33">
        <v>27450</v>
      </c>
      <c r="I51" s="18">
        <v>27.18</v>
      </c>
      <c r="J51" s="18">
        <v>24.14</v>
      </c>
      <c r="K51" s="19">
        <v>25.56</v>
      </c>
    </row>
    <row r="52" spans="1:11" ht="13.5">
      <c r="A52" s="55"/>
      <c r="B52" s="20" t="s">
        <v>19</v>
      </c>
      <c r="C52" s="17">
        <v>7719</v>
      </c>
      <c r="D52" s="17">
        <v>9066</v>
      </c>
      <c r="E52" s="17">
        <v>16785</v>
      </c>
      <c r="F52" s="17">
        <v>2039</v>
      </c>
      <c r="G52" s="17">
        <v>2299</v>
      </c>
      <c r="H52" s="17">
        <v>4338</v>
      </c>
      <c r="I52" s="18">
        <v>26.42</v>
      </c>
      <c r="J52" s="18">
        <v>25.36</v>
      </c>
      <c r="K52" s="19">
        <v>25.84</v>
      </c>
    </row>
    <row r="53" spans="1:11" ht="13.5">
      <c r="A53" s="55"/>
      <c r="B53" s="20" t="s">
        <v>20</v>
      </c>
      <c r="C53" s="17">
        <v>8004</v>
      </c>
      <c r="D53" s="17">
        <v>9242</v>
      </c>
      <c r="E53" s="17">
        <v>17246</v>
      </c>
      <c r="F53" s="17">
        <v>2671</v>
      </c>
      <c r="G53" s="17">
        <v>3114</v>
      </c>
      <c r="H53" s="17">
        <v>5785</v>
      </c>
      <c r="I53" s="18">
        <v>33.37</v>
      </c>
      <c r="J53" s="18">
        <v>33.69</v>
      </c>
      <c r="K53" s="19">
        <v>33.54</v>
      </c>
    </row>
    <row r="54" spans="1:11" ht="13.5">
      <c r="A54" s="55"/>
      <c r="B54" s="20" t="s">
        <v>21</v>
      </c>
      <c r="C54" s="17">
        <v>7110</v>
      </c>
      <c r="D54" s="17">
        <v>8579</v>
      </c>
      <c r="E54" s="17">
        <v>15689</v>
      </c>
      <c r="F54" s="17">
        <v>2409</v>
      </c>
      <c r="G54" s="17">
        <v>2692</v>
      </c>
      <c r="H54" s="17">
        <v>5101</v>
      </c>
      <c r="I54" s="18">
        <v>33.88</v>
      </c>
      <c r="J54" s="18">
        <v>31.38</v>
      </c>
      <c r="K54" s="19">
        <v>32.51</v>
      </c>
    </row>
    <row r="55" spans="1:11" ht="13.5">
      <c r="A55" s="55"/>
      <c r="B55" s="34" t="s">
        <v>28</v>
      </c>
      <c r="C55" s="21">
        <v>21301</v>
      </c>
      <c r="D55" s="21">
        <v>24697</v>
      </c>
      <c r="E55" s="16">
        <v>45998</v>
      </c>
      <c r="F55" s="21">
        <v>5884</v>
      </c>
      <c r="G55" s="21">
        <v>6035</v>
      </c>
      <c r="H55" s="16">
        <v>11919</v>
      </c>
      <c r="I55" s="35">
        <v>27.62</v>
      </c>
      <c r="J55" s="35">
        <v>24.44</v>
      </c>
      <c r="K55" s="36">
        <v>25.91</v>
      </c>
    </row>
    <row r="56" spans="1:11" ht="13.5">
      <c r="A56" s="55"/>
      <c r="B56" s="37" t="s">
        <v>38</v>
      </c>
      <c r="C56" s="38">
        <v>94239</v>
      </c>
      <c r="D56" s="38">
        <v>108867</v>
      </c>
      <c r="E56" s="38">
        <v>203106</v>
      </c>
      <c r="F56" s="38">
        <v>26623</v>
      </c>
      <c r="G56" s="38">
        <v>27970</v>
      </c>
      <c r="H56" s="38">
        <v>54593</v>
      </c>
      <c r="I56" s="35">
        <v>28.25</v>
      </c>
      <c r="J56" s="35">
        <v>25.69</v>
      </c>
      <c r="K56" s="36">
        <v>26.88</v>
      </c>
    </row>
    <row r="57" spans="1:11" ht="13.5">
      <c r="A57" s="55"/>
      <c r="B57" s="32" t="s">
        <v>22</v>
      </c>
      <c r="C57" s="33">
        <v>5964</v>
      </c>
      <c r="D57" s="33">
        <v>6387</v>
      </c>
      <c r="E57" s="33">
        <v>12351</v>
      </c>
      <c r="F57" s="33">
        <v>1710</v>
      </c>
      <c r="G57" s="33">
        <v>1650</v>
      </c>
      <c r="H57" s="33">
        <v>3360</v>
      </c>
      <c r="I57" s="39">
        <v>28.67</v>
      </c>
      <c r="J57" s="39">
        <v>25.83</v>
      </c>
      <c r="K57" s="40">
        <v>27.2</v>
      </c>
    </row>
    <row r="58" spans="1:11" ht="13.5">
      <c r="A58" s="55"/>
      <c r="B58" s="20" t="s">
        <v>32</v>
      </c>
      <c r="C58" s="17">
        <v>3423</v>
      </c>
      <c r="D58" s="17">
        <v>3697</v>
      </c>
      <c r="E58" s="17">
        <v>7120</v>
      </c>
      <c r="F58" s="17">
        <v>1222</v>
      </c>
      <c r="G58" s="17">
        <v>1190</v>
      </c>
      <c r="H58" s="17">
        <v>2412</v>
      </c>
      <c r="I58" s="18">
        <v>35.7</v>
      </c>
      <c r="J58" s="18">
        <v>32.19</v>
      </c>
      <c r="K58" s="19">
        <v>33.88</v>
      </c>
    </row>
    <row r="59" spans="1:11" ht="13.5">
      <c r="A59" s="55"/>
      <c r="B59" s="20" t="s">
        <v>29</v>
      </c>
      <c r="C59" s="17">
        <v>3857</v>
      </c>
      <c r="D59" s="17">
        <v>4470</v>
      </c>
      <c r="E59" s="17">
        <v>8327</v>
      </c>
      <c r="F59" s="17">
        <v>1486</v>
      </c>
      <c r="G59" s="17">
        <v>1642</v>
      </c>
      <c r="H59" s="17">
        <v>3128</v>
      </c>
      <c r="I59" s="18">
        <v>38.53</v>
      </c>
      <c r="J59" s="18">
        <v>36.73</v>
      </c>
      <c r="K59" s="19">
        <v>37.56</v>
      </c>
    </row>
    <row r="60" spans="1:11" ht="13.5">
      <c r="A60" s="55"/>
      <c r="B60" s="20" t="s">
        <v>33</v>
      </c>
      <c r="C60" s="17">
        <v>5971</v>
      </c>
      <c r="D60" s="17">
        <v>6816</v>
      </c>
      <c r="E60" s="17">
        <v>12787</v>
      </c>
      <c r="F60" s="17">
        <v>1987</v>
      </c>
      <c r="G60" s="17">
        <v>2239</v>
      </c>
      <c r="H60" s="17">
        <v>4226</v>
      </c>
      <c r="I60" s="18">
        <v>33.28</v>
      </c>
      <c r="J60" s="18">
        <v>32.85</v>
      </c>
      <c r="K60" s="19">
        <v>33.05</v>
      </c>
    </row>
    <row r="61" spans="1:11" ht="13.5">
      <c r="A61" s="55"/>
      <c r="B61" s="34" t="s">
        <v>43</v>
      </c>
      <c r="C61" s="21">
        <v>19215</v>
      </c>
      <c r="D61" s="21">
        <v>21370</v>
      </c>
      <c r="E61" s="21">
        <v>40585</v>
      </c>
      <c r="F61" s="21">
        <v>6405</v>
      </c>
      <c r="G61" s="21">
        <v>6721</v>
      </c>
      <c r="H61" s="21">
        <v>13126</v>
      </c>
      <c r="I61" s="35">
        <v>33.33</v>
      </c>
      <c r="J61" s="35">
        <v>31.45</v>
      </c>
      <c r="K61" s="36">
        <v>32.34</v>
      </c>
    </row>
    <row r="62" spans="1:11" ht="13.5">
      <c r="A62" s="55"/>
      <c r="B62" s="32" t="s">
        <v>34</v>
      </c>
      <c r="C62" s="33">
        <v>6978</v>
      </c>
      <c r="D62" s="33">
        <v>8047</v>
      </c>
      <c r="E62" s="33">
        <v>15025</v>
      </c>
      <c r="F62" s="33">
        <v>1970</v>
      </c>
      <c r="G62" s="33">
        <v>2083</v>
      </c>
      <c r="H62" s="33">
        <v>4053</v>
      </c>
      <c r="I62" s="39">
        <v>28.23</v>
      </c>
      <c r="J62" s="39">
        <v>25.89</v>
      </c>
      <c r="K62" s="40">
        <v>26.98</v>
      </c>
    </row>
    <row r="63" spans="1:11" ht="13.5">
      <c r="A63" s="55"/>
      <c r="B63" s="34" t="s">
        <v>44</v>
      </c>
      <c r="C63" s="21">
        <v>6978</v>
      </c>
      <c r="D63" s="21">
        <v>8047</v>
      </c>
      <c r="E63" s="21">
        <v>15025</v>
      </c>
      <c r="F63" s="21">
        <v>1970</v>
      </c>
      <c r="G63" s="21">
        <v>2083</v>
      </c>
      <c r="H63" s="21">
        <v>4053</v>
      </c>
      <c r="I63" s="35">
        <v>28.23</v>
      </c>
      <c r="J63" s="35">
        <v>25.89</v>
      </c>
      <c r="K63" s="36">
        <v>26.98</v>
      </c>
    </row>
    <row r="64" spans="1:11" ht="13.5">
      <c r="A64" s="55"/>
      <c r="B64" s="32" t="s">
        <v>23</v>
      </c>
      <c r="C64" s="33">
        <v>3505</v>
      </c>
      <c r="D64" s="33">
        <v>4134</v>
      </c>
      <c r="E64" s="33">
        <v>7639</v>
      </c>
      <c r="F64" s="33">
        <v>1026</v>
      </c>
      <c r="G64" s="33">
        <v>1054</v>
      </c>
      <c r="H64" s="33">
        <v>2080</v>
      </c>
      <c r="I64" s="39">
        <v>29.27</v>
      </c>
      <c r="J64" s="39">
        <v>25.5</v>
      </c>
      <c r="K64" s="40">
        <v>27.23</v>
      </c>
    </row>
    <row r="65" spans="1:11" ht="13.5">
      <c r="A65" s="55"/>
      <c r="B65" s="20" t="s">
        <v>24</v>
      </c>
      <c r="C65" s="17">
        <v>4459</v>
      </c>
      <c r="D65" s="17">
        <v>5148</v>
      </c>
      <c r="E65" s="17">
        <v>9607</v>
      </c>
      <c r="F65" s="17">
        <v>1200</v>
      </c>
      <c r="G65" s="17">
        <v>1309</v>
      </c>
      <c r="H65" s="17">
        <v>2509</v>
      </c>
      <c r="I65" s="18">
        <v>26.91</v>
      </c>
      <c r="J65" s="18">
        <v>25.43</v>
      </c>
      <c r="K65" s="19">
        <v>26.12</v>
      </c>
    </row>
    <row r="66" spans="1:11" ht="13.5">
      <c r="A66" s="55"/>
      <c r="B66" s="34" t="s">
        <v>45</v>
      </c>
      <c r="C66" s="21">
        <v>7964</v>
      </c>
      <c r="D66" s="21">
        <v>9282</v>
      </c>
      <c r="E66" s="21">
        <v>17246</v>
      </c>
      <c r="F66" s="21">
        <v>2226</v>
      </c>
      <c r="G66" s="21">
        <v>2363</v>
      </c>
      <c r="H66" s="21">
        <v>4589</v>
      </c>
      <c r="I66" s="35">
        <v>27.95</v>
      </c>
      <c r="J66" s="35">
        <v>25.46</v>
      </c>
      <c r="K66" s="36">
        <v>26.61</v>
      </c>
    </row>
    <row r="67" spans="1:11" ht="14.25" thickBot="1">
      <c r="A67" s="55"/>
      <c r="B67" s="24" t="s">
        <v>39</v>
      </c>
      <c r="C67" s="25">
        <v>34157</v>
      </c>
      <c r="D67" s="25">
        <v>38699</v>
      </c>
      <c r="E67" s="25">
        <v>72856</v>
      </c>
      <c r="F67" s="25">
        <v>10601</v>
      </c>
      <c r="G67" s="25">
        <v>11167</v>
      </c>
      <c r="H67" s="25">
        <v>21768</v>
      </c>
      <c r="I67" s="26">
        <v>31.04</v>
      </c>
      <c r="J67" s="26">
        <v>28.86</v>
      </c>
      <c r="K67" s="27">
        <v>29.88</v>
      </c>
    </row>
    <row r="68" spans="1:11" ht="15" thickBot="1" thickTop="1">
      <c r="A68" s="55"/>
      <c r="B68" s="28" t="s">
        <v>52</v>
      </c>
      <c r="C68" s="29">
        <v>128396</v>
      </c>
      <c r="D68" s="29">
        <v>147566</v>
      </c>
      <c r="E68" s="29">
        <v>275962</v>
      </c>
      <c r="F68" s="29">
        <v>37224</v>
      </c>
      <c r="G68" s="29">
        <v>39137</v>
      </c>
      <c r="H68" s="29">
        <v>76361</v>
      </c>
      <c r="I68" s="30">
        <v>28.99</v>
      </c>
      <c r="J68" s="30">
        <v>26.52</v>
      </c>
      <c r="K68" s="31">
        <v>27.67</v>
      </c>
    </row>
    <row r="69" spans="2:11" ht="14.25" thickBot="1">
      <c r="B69" s="43"/>
      <c r="C69" s="3"/>
      <c r="D69" s="3"/>
      <c r="E69" s="3"/>
      <c r="F69" s="3"/>
      <c r="G69" s="3"/>
      <c r="H69" s="3"/>
      <c r="I69" s="3"/>
      <c r="J69" s="3"/>
      <c r="K69" s="3"/>
    </row>
    <row r="70" spans="2:11" ht="13.5">
      <c r="B70" s="44" t="s">
        <v>36</v>
      </c>
      <c r="C70" s="45">
        <v>109102</v>
      </c>
      <c r="D70" s="45">
        <v>118657</v>
      </c>
      <c r="E70" s="45">
        <v>227759</v>
      </c>
      <c r="F70" s="45">
        <v>33280</v>
      </c>
      <c r="G70" s="45">
        <v>33310</v>
      </c>
      <c r="H70" s="45">
        <v>66590</v>
      </c>
      <c r="I70" s="46">
        <v>30.5</v>
      </c>
      <c r="J70" s="46">
        <v>28.07</v>
      </c>
      <c r="K70" s="47">
        <v>29.24</v>
      </c>
    </row>
    <row r="71" spans="2:11" ht="13.5">
      <c r="B71" s="37" t="s">
        <v>35</v>
      </c>
      <c r="C71" s="48">
        <v>122690</v>
      </c>
      <c r="D71" s="48">
        <v>125461</v>
      </c>
      <c r="E71" s="48">
        <v>248151</v>
      </c>
      <c r="F71" s="48">
        <v>34921</v>
      </c>
      <c r="G71" s="48">
        <v>33707</v>
      </c>
      <c r="H71" s="48">
        <v>68628</v>
      </c>
      <c r="I71" s="49">
        <v>28.46</v>
      </c>
      <c r="J71" s="49">
        <v>26.87</v>
      </c>
      <c r="K71" s="50">
        <v>27.66</v>
      </c>
    </row>
    <row r="72" spans="2:11" ht="13.5">
      <c r="B72" s="37" t="s">
        <v>38</v>
      </c>
      <c r="C72" s="48">
        <v>628682</v>
      </c>
      <c r="D72" s="48">
        <v>672541</v>
      </c>
      <c r="E72" s="48">
        <v>1301223</v>
      </c>
      <c r="F72" s="48">
        <v>181986</v>
      </c>
      <c r="G72" s="48">
        <v>180109</v>
      </c>
      <c r="H72" s="48">
        <v>362095</v>
      </c>
      <c r="I72" s="49">
        <v>28.95</v>
      </c>
      <c r="J72" s="49">
        <v>26.78</v>
      </c>
      <c r="K72" s="50">
        <v>27.83</v>
      </c>
    </row>
    <row r="73" spans="2:11" ht="14.25" thickBot="1">
      <c r="B73" s="24" t="s">
        <v>39</v>
      </c>
      <c r="C73" s="51">
        <v>90843</v>
      </c>
      <c r="D73" s="51">
        <v>98784</v>
      </c>
      <c r="E73" s="51">
        <v>189627</v>
      </c>
      <c r="F73" s="51">
        <v>28293</v>
      </c>
      <c r="G73" s="51">
        <v>28533</v>
      </c>
      <c r="H73" s="51">
        <v>56826</v>
      </c>
      <c r="I73" s="26">
        <v>31.14</v>
      </c>
      <c r="J73" s="26">
        <v>28.88</v>
      </c>
      <c r="K73" s="27">
        <v>29.97</v>
      </c>
    </row>
    <row r="74" spans="2:11" ht="15" thickBot="1" thickTop="1">
      <c r="B74" s="28" t="s">
        <v>46</v>
      </c>
      <c r="C74" s="52">
        <v>719525</v>
      </c>
      <c r="D74" s="52">
        <v>771325</v>
      </c>
      <c r="E74" s="52">
        <v>1490850</v>
      </c>
      <c r="F74" s="52">
        <v>210279</v>
      </c>
      <c r="G74" s="52">
        <v>208642</v>
      </c>
      <c r="H74" s="52">
        <v>418921</v>
      </c>
      <c r="I74" s="30">
        <v>29.22</v>
      </c>
      <c r="J74" s="30">
        <v>27.05</v>
      </c>
      <c r="K74" s="31">
        <v>28.1</v>
      </c>
    </row>
    <row r="75" spans="2:10" ht="13.5">
      <c r="B75" s="3"/>
      <c r="C75" s="3"/>
      <c r="D75" s="3"/>
      <c r="E75" s="3"/>
      <c r="F75" s="53" t="s">
        <v>64</v>
      </c>
      <c r="G75" s="54"/>
      <c r="H75" s="3"/>
      <c r="I75" s="3"/>
      <c r="J75" s="3"/>
    </row>
    <row r="76" spans="2:11" ht="13.5">
      <c r="B76" s="3"/>
      <c r="C76" s="3"/>
      <c r="D76" s="3"/>
      <c r="E76" s="3"/>
      <c r="F76" s="3"/>
      <c r="G76" s="3"/>
      <c r="H76" s="3"/>
      <c r="I76" s="3"/>
      <c r="J76" s="3"/>
      <c r="K76" s="3"/>
    </row>
  </sheetData>
  <sheetProtection/>
  <mergeCells count="25">
    <mergeCell ref="I20:K20"/>
    <mergeCell ref="I4:K4"/>
    <mergeCell ref="B4:B5"/>
    <mergeCell ref="F12:H12"/>
    <mergeCell ref="I12:K12"/>
    <mergeCell ref="B12:B13"/>
    <mergeCell ref="C12:E12"/>
    <mergeCell ref="C4:E4"/>
    <mergeCell ref="F4:H4"/>
    <mergeCell ref="I49:K49"/>
    <mergeCell ref="F37:H37"/>
    <mergeCell ref="I37:K37"/>
    <mergeCell ref="B37:B38"/>
    <mergeCell ref="C37:E37"/>
    <mergeCell ref="B49:B50"/>
    <mergeCell ref="C49:E49"/>
    <mergeCell ref="A49:A68"/>
    <mergeCell ref="A4:A10"/>
    <mergeCell ref="A12:A18"/>
    <mergeCell ref="A20:A35"/>
    <mergeCell ref="A37:A47"/>
    <mergeCell ref="F49:H49"/>
    <mergeCell ref="B20:B21"/>
    <mergeCell ref="C20:E20"/>
    <mergeCell ref="F20:H20"/>
  </mergeCells>
  <dataValidations count="1">
    <dataValidation allowBlank="1" showInputMessage="1" showErrorMessage="1" imeMode="disabled" sqref="J2"/>
  </dataValidation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2014-12-14T05:11:34Z</cp:lastPrinted>
  <dcterms:created xsi:type="dcterms:W3CDTF">2000-02-07T07:22:50Z</dcterms:created>
  <dcterms:modified xsi:type="dcterms:W3CDTF">2014-12-14T05:18:27Z</dcterms:modified>
  <cp:category/>
  <cp:version/>
  <cp:contentType/>
  <cp:contentStatus/>
</cp:coreProperties>
</file>