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06 道路現況" sheetId="1" r:id="rId1"/>
  </sheets>
  <definedNames>
    <definedName name="_Regression_Int" localSheetId="0" hidden="1">1</definedName>
    <definedName name="Print_Area_MI" localSheetId="0">'106 道路現況'!$D$1:$H$17</definedName>
    <definedName name="表側" localSheetId="0">'106 道路現況'!#REF!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<sst xmlns="http://schemas.openxmlformats.org/spreadsheetml/2006/main" count="31" uniqueCount="30">
  <si>
    <t>改 良・未 改 良 別</t>
  </si>
  <si>
    <t>路  面  種  別</t>
  </si>
  <si>
    <t>砂 利 道</t>
  </si>
  <si>
    <t>県       道</t>
  </si>
  <si>
    <t>延  長</t>
  </si>
  <si>
    <t>トンネル</t>
  </si>
  <si>
    <t>改    良</t>
  </si>
  <si>
    <t>未 改 良</t>
  </si>
  <si>
    <t>舗 装 道</t>
  </si>
  <si>
    <t>国       道</t>
  </si>
  <si>
    <t>指定区間</t>
  </si>
  <si>
    <t>県管理</t>
  </si>
  <si>
    <t>主要地方道</t>
  </si>
  <si>
    <t>一般県道</t>
  </si>
  <si>
    <t>道路総延長</t>
  </si>
  <si>
    <t>道路実延長</t>
  </si>
  <si>
    <t>個　数</t>
  </si>
  <si>
    <t>箇所数</t>
  </si>
  <si>
    <t>注１ 有料道路は含まない。</t>
  </si>
  <si>
    <t>市 町 道</t>
  </si>
  <si>
    <t>１０６．道      路      現      況</t>
  </si>
  <si>
    <t>市管理（17条2項）</t>
  </si>
  <si>
    <t>資料 県土整備部道路管理課「路線認定調書」</t>
  </si>
  <si>
    <t xml:space="preserve">  　 枠内計算が合わない箇所がある。</t>
  </si>
  <si>
    <t>橋  梁</t>
  </si>
  <si>
    <t xml:space="preserve">  ４ 国指定区間については近畿地方整備局が管理する県境の橋梁・トンネルは含まない。</t>
  </si>
  <si>
    <t xml:space="preserve">  ５ 市管理県道（17条2項）の数値は県道数値には含まれていない。（県道の外数値である。）</t>
  </si>
  <si>
    <t>平成26.4.1現在  単位:ｍ</t>
  </si>
  <si>
    <r>
      <t xml:space="preserve">  ２</t>
    </r>
    <r>
      <rPr>
        <sz val="14"/>
        <rFont val="ＭＳ 明朝"/>
        <family val="1"/>
      </rPr>
      <t xml:space="preserve"> 防塵舗装は砂利道に含まれる。</t>
    </r>
  </si>
  <si>
    <r>
      <t xml:space="preserve">  ３ 数値は小数点第</t>
    </r>
    <r>
      <rPr>
        <sz val="14"/>
        <rFont val="ＭＳ 明朝"/>
        <family val="1"/>
      </rPr>
      <t>1位を四捨五入して表示しているが、積算では小数点以下全てを含めているため、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</si>
</sst>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Ｐゴシック"/>
      <family val="3"/>
    </font>
    <font>
      <sz val="2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0" xfId="0" applyFont="1" applyFill="1" applyAlignment="1">
      <alignment/>
    </xf>
    <xf numFmtId="37" fontId="8" fillId="0" borderId="0" xfId="0" applyFont="1" applyFill="1" applyAlignment="1" applyProtection="1">
      <alignment horizontal="centerContinuous"/>
      <protection/>
    </xf>
    <xf numFmtId="37" fontId="0" fillId="0" borderId="0" xfId="0" applyFont="1" applyFill="1" applyAlignment="1" applyProtection="1">
      <alignment horizontal="right"/>
      <protection/>
    </xf>
    <xf numFmtId="37" fontId="0" fillId="0" borderId="10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>
      <alignment horizontal="distributed"/>
    </xf>
    <xf numFmtId="37" fontId="0" fillId="0" borderId="11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left"/>
      <protection/>
    </xf>
    <xf numFmtId="37" fontId="6" fillId="0" borderId="11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6" fillId="0" borderId="0" xfId="0" applyFont="1" applyFill="1" applyAlignment="1">
      <alignment horizontal="centerContinuous"/>
    </xf>
    <xf numFmtId="37" fontId="0" fillId="0" borderId="12" xfId="0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Alignment="1" applyProtection="1">
      <alignment horizontal="distributed"/>
      <protection/>
    </xf>
    <xf numFmtId="37" fontId="0" fillId="0" borderId="11" xfId="0" applyFont="1" applyFill="1" applyBorder="1" applyAlignment="1" applyProtection="1">
      <alignment/>
      <protection/>
    </xf>
    <xf numFmtId="37" fontId="0" fillId="0" borderId="13" xfId="0" applyFont="1" applyFill="1" applyBorder="1" applyAlignment="1">
      <alignment/>
    </xf>
    <xf numFmtId="37" fontId="0" fillId="0" borderId="13" xfId="61" applyFont="1" applyFill="1" applyBorder="1" applyAlignment="1" applyProtection="1">
      <alignment horizontal="right"/>
      <protection/>
    </xf>
    <xf numFmtId="37" fontId="0" fillId="0" borderId="11" xfId="0" applyFont="1" applyFill="1" applyBorder="1" applyAlignment="1">
      <alignment vertical="center"/>
    </xf>
    <xf numFmtId="37" fontId="0" fillId="0" borderId="14" xfId="0" applyFont="1" applyFill="1" applyBorder="1" applyAlignment="1">
      <alignment vertical="center"/>
    </xf>
    <xf numFmtId="37" fontId="0" fillId="0" borderId="15" xfId="0" applyFont="1" applyFill="1" applyBorder="1" applyAlignment="1">
      <alignment horizontal="centerContinuous" vertical="center"/>
    </xf>
    <xf numFmtId="37" fontId="0" fillId="0" borderId="16" xfId="0" applyFont="1" applyFill="1" applyBorder="1" applyAlignment="1" applyProtection="1">
      <alignment horizontal="centerContinuous" vertical="center"/>
      <protection/>
    </xf>
    <xf numFmtId="37" fontId="0" fillId="0" borderId="17" xfId="0" applyFont="1" applyFill="1" applyBorder="1" applyAlignment="1" applyProtection="1">
      <alignment horizontal="centerContinuous" vertical="center"/>
      <protection/>
    </xf>
    <xf numFmtId="37" fontId="0" fillId="0" borderId="0" xfId="0" applyFont="1" applyFill="1" applyAlignment="1">
      <alignment vertical="center"/>
    </xf>
    <xf numFmtId="37" fontId="0" fillId="0" borderId="15" xfId="0" applyFont="1" applyFill="1" applyBorder="1" applyAlignment="1">
      <alignment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horizontal="left"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 horizontal="center"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 locked="0"/>
    </xf>
    <xf numFmtId="37" fontId="0" fillId="0" borderId="0" xfId="0" applyFont="1" applyFill="1" applyBorder="1" applyAlignment="1" applyProtection="1">
      <alignment/>
      <protection locked="0"/>
    </xf>
    <xf numFmtId="37" fontId="0" fillId="0" borderId="0" xfId="0" applyFont="1" applyFill="1" applyAlignment="1" applyProtection="1">
      <alignment/>
      <protection locked="0"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left"/>
      <protection/>
    </xf>
    <xf numFmtId="37" fontId="0" fillId="0" borderId="0" xfId="0" applyFont="1" applyFill="1" applyBorder="1" applyAlignment="1" applyProtection="1">
      <alignment horizontal="center"/>
      <protection/>
    </xf>
    <xf numFmtId="37" fontId="0" fillId="0" borderId="15" xfId="0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 locked="0"/>
    </xf>
    <xf numFmtId="37" fontId="0" fillId="0" borderId="15" xfId="0" applyFont="1" applyFill="1" applyBorder="1" applyAlignment="1" applyProtection="1">
      <alignment/>
      <protection locked="0"/>
    </xf>
    <xf numFmtId="37" fontId="0" fillId="0" borderId="15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180" fontId="0" fillId="0" borderId="0" xfId="0" applyNumberFormat="1" applyFont="1" applyFill="1" applyAlignment="1" applyProtection="1">
      <alignment horizontal="right"/>
      <protection locked="0"/>
    </xf>
    <xf numFmtId="37" fontId="0" fillId="0" borderId="19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Border="1" applyAlignment="1" applyProtection="1">
      <alignment horizontal="distributed"/>
      <protection/>
    </xf>
    <xf numFmtId="37" fontId="0" fillId="0" borderId="0" xfId="0" applyFont="1" applyFill="1" applyBorder="1" applyAlignment="1">
      <alignment horizontal="distributed"/>
    </xf>
    <xf numFmtId="37" fontId="0" fillId="0" borderId="20" xfId="0" applyFont="1" applyFill="1" applyBorder="1" applyAlignment="1" applyProtection="1">
      <alignment horizontal="center" vertical="center"/>
      <protection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 applyProtection="1">
      <alignment horizontal="distributed"/>
      <protection/>
    </xf>
    <xf numFmtId="37" fontId="0" fillId="0" borderId="15" xfId="0" applyFont="1" applyFill="1" applyBorder="1" applyAlignment="1">
      <alignment horizontal="distributed"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106_121運輸・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M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5" defaultRowHeight="18"/>
  <cols>
    <col min="1" max="1" width="1.83203125" style="13" customWidth="1"/>
    <col min="2" max="2" width="13.08203125" style="13" customWidth="1"/>
    <col min="3" max="3" width="0.91796875" style="13" customWidth="1"/>
    <col min="4" max="8" width="11.83203125" style="13" customWidth="1"/>
    <col min="9" max="9" width="10.66015625" style="13" customWidth="1"/>
    <col min="10" max="10" width="7.91015625" style="13" customWidth="1"/>
    <col min="11" max="11" width="9" style="13" customWidth="1"/>
    <col min="12" max="12" width="7.66015625" style="13" customWidth="1"/>
    <col min="13" max="13" width="7.91015625" style="13" customWidth="1"/>
    <col min="14" max="16384" width="8.5" style="13" customWidth="1"/>
  </cols>
  <sheetData>
    <row r="1" spans="1:13" s="4" customFormat="1" ht="27" customHeight="1">
      <c r="A1" s="1"/>
      <c r="B1" s="5" t="s">
        <v>20</v>
      </c>
      <c r="C1" s="5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27</v>
      </c>
    </row>
    <row r="3" spans="4:13" ht="24.75" customHeight="1" thickTop="1">
      <c r="D3" s="20"/>
      <c r="E3" s="21"/>
      <c r="F3" s="15" t="s">
        <v>0</v>
      </c>
      <c r="G3" s="22"/>
      <c r="H3" s="15" t="s">
        <v>1</v>
      </c>
      <c r="I3" s="22"/>
      <c r="J3" s="15" t="s">
        <v>24</v>
      </c>
      <c r="K3" s="23"/>
      <c r="L3" s="15" t="s">
        <v>5</v>
      </c>
      <c r="M3" s="24"/>
    </row>
    <row r="4" spans="4:13" s="25" customFormat="1" ht="24.75" customHeight="1">
      <c r="D4" s="10" t="s">
        <v>14</v>
      </c>
      <c r="E4" s="7" t="s">
        <v>15</v>
      </c>
      <c r="F4" s="47" t="s">
        <v>6</v>
      </c>
      <c r="G4" s="47" t="s">
        <v>7</v>
      </c>
      <c r="H4" s="47" t="s">
        <v>8</v>
      </c>
      <c r="I4" s="47" t="s">
        <v>2</v>
      </c>
      <c r="J4" s="47" t="s">
        <v>16</v>
      </c>
      <c r="K4" s="47" t="s">
        <v>4</v>
      </c>
      <c r="L4" s="47" t="s">
        <v>17</v>
      </c>
      <c r="M4" s="51" t="s">
        <v>4</v>
      </c>
    </row>
    <row r="5" spans="1:13" ht="24.75" customHeight="1">
      <c r="A5" s="26"/>
      <c r="B5" s="26"/>
      <c r="C5" s="26"/>
      <c r="D5" s="27"/>
      <c r="E5" s="28"/>
      <c r="F5" s="48"/>
      <c r="G5" s="48"/>
      <c r="H5" s="48"/>
      <c r="I5" s="48"/>
      <c r="J5" s="48"/>
      <c r="K5" s="48"/>
      <c r="L5" s="48"/>
      <c r="M5" s="52"/>
    </row>
    <row r="6" spans="1:13" ht="9.75" customHeight="1">
      <c r="A6" s="29"/>
      <c r="B6" s="9"/>
      <c r="C6" s="30"/>
      <c r="D6" s="12"/>
      <c r="E6" s="2"/>
      <c r="H6" s="31"/>
      <c r="L6" s="3"/>
      <c r="M6" s="3"/>
    </row>
    <row r="7" spans="1:13" ht="27.75" customHeight="1">
      <c r="A7" s="55" t="s">
        <v>9</v>
      </c>
      <c r="B7" s="56"/>
      <c r="C7" s="32"/>
      <c r="D7" s="17">
        <v>1462699</v>
      </c>
      <c r="E7" s="33">
        <v>1204655</v>
      </c>
      <c r="F7" s="33">
        <v>1104430</v>
      </c>
      <c r="G7" s="33">
        <v>100226</v>
      </c>
      <c r="H7" s="33">
        <v>1176280</v>
      </c>
      <c r="I7" s="33">
        <v>28375</v>
      </c>
      <c r="J7" s="33">
        <v>1521</v>
      </c>
      <c r="K7" s="33">
        <v>59964</v>
      </c>
      <c r="L7" s="33">
        <v>98</v>
      </c>
      <c r="M7" s="33">
        <v>50382</v>
      </c>
    </row>
    <row r="8" spans="1:13" ht="27.75" customHeight="1">
      <c r="A8" s="34"/>
      <c r="B8" s="8" t="s">
        <v>10</v>
      </c>
      <c r="C8" s="11"/>
      <c r="D8" s="35">
        <v>459420</v>
      </c>
      <c r="E8" s="36">
        <v>408259</v>
      </c>
      <c r="F8" s="37">
        <v>408259</v>
      </c>
      <c r="G8" s="46">
        <v>0</v>
      </c>
      <c r="H8" s="31">
        <v>408259</v>
      </c>
      <c r="I8" s="46">
        <v>0</v>
      </c>
      <c r="J8" s="37">
        <v>544</v>
      </c>
      <c r="K8" s="37">
        <v>32204</v>
      </c>
      <c r="L8" s="37">
        <v>16</v>
      </c>
      <c r="M8" s="37">
        <v>13305</v>
      </c>
    </row>
    <row r="9" spans="1:13" ht="27.75" customHeight="1">
      <c r="A9" s="34"/>
      <c r="B9" s="8" t="s">
        <v>11</v>
      </c>
      <c r="C9" s="11"/>
      <c r="D9" s="35">
        <v>1003279</v>
      </c>
      <c r="E9" s="36">
        <v>796396</v>
      </c>
      <c r="F9" s="37">
        <v>696171</v>
      </c>
      <c r="G9" s="37">
        <v>100226</v>
      </c>
      <c r="H9" s="31">
        <v>768021</v>
      </c>
      <c r="I9" s="37">
        <v>28375</v>
      </c>
      <c r="J9" s="37">
        <v>977</v>
      </c>
      <c r="K9" s="37">
        <v>27760</v>
      </c>
      <c r="L9" s="37">
        <v>82</v>
      </c>
      <c r="M9" s="37">
        <v>37077</v>
      </c>
    </row>
    <row r="10" spans="1:13" ht="27.75" customHeight="1">
      <c r="A10" s="55" t="s">
        <v>3</v>
      </c>
      <c r="B10" s="56"/>
      <c r="C10" s="32"/>
      <c r="D10" s="17">
        <v>2973134</v>
      </c>
      <c r="E10" s="33">
        <v>2665334</v>
      </c>
      <c r="F10" s="33">
        <v>1860275</v>
      </c>
      <c r="G10" s="33">
        <v>805059</v>
      </c>
      <c r="H10" s="33">
        <v>2559155</v>
      </c>
      <c r="I10" s="33">
        <v>106179</v>
      </c>
      <c r="J10" s="33">
        <v>3010</v>
      </c>
      <c r="K10" s="33">
        <v>61750</v>
      </c>
      <c r="L10" s="33">
        <v>41</v>
      </c>
      <c r="M10" s="33">
        <v>16999</v>
      </c>
    </row>
    <row r="11" spans="1:13" ht="27.75" customHeight="1">
      <c r="A11" s="34"/>
      <c r="B11" s="38" t="s">
        <v>12</v>
      </c>
      <c r="C11" s="39"/>
      <c r="D11" s="35">
        <v>1163743</v>
      </c>
      <c r="E11" s="36">
        <v>1106070</v>
      </c>
      <c r="F11" s="37">
        <v>828547</v>
      </c>
      <c r="G11" s="37">
        <v>277523</v>
      </c>
      <c r="H11" s="31">
        <v>1079574</v>
      </c>
      <c r="I11" s="37">
        <v>26496</v>
      </c>
      <c r="J11" s="37">
        <v>1380</v>
      </c>
      <c r="K11" s="37">
        <v>29060</v>
      </c>
      <c r="L11" s="37">
        <v>18</v>
      </c>
      <c r="M11" s="37">
        <v>7958</v>
      </c>
    </row>
    <row r="12" spans="1:13" ht="27.75" customHeight="1">
      <c r="A12" s="34"/>
      <c r="B12" s="38" t="s">
        <v>13</v>
      </c>
      <c r="C12" s="39"/>
      <c r="D12" s="35">
        <v>1809391</v>
      </c>
      <c r="E12" s="36">
        <v>1559264</v>
      </c>
      <c r="F12" s="37">
        <v>1031728</v>
      </c>
      <c r="G12" s="37">
        <v>527536</v>
      </c>
      <c r="H12" s="31">
        <v>1479581</v>
      </c>
      <c r="I12" s="37">
        <v>79683</v>
      </c>
      <c r="J12" s="37">
        <v>1630</v>
      </c>
      <c r="K12" s="37">
        <v>32690</v>
      </c>
      <c r="L12" s="37">
        <v>23</v>
      </c>
      <c r="M12" s="37">
        <v>9041</v>
      </c>
    </row>
    <row r="13" spans="1:13" ht="27.75" customHeight="1">
      <c r="A13" s="34"/>
      <c r="B13" s="16" t="s">
        <v>21</v>
      </c>
      <c r="C13" s="39"/>
      <c r="D13" s="35">
        <v>7380</v>
      </c>
      <c r="E13" s="36">
        <v>7247</v>
      </c>
      <c r="F13" s="37">
        <v>5889</v>
      </c>
      <c r="G13" s="37">
        <v>1358</v>
      </c>
      <c r="H13" s="31">
        <v>7247</v>
      </c>
      <c r="I13" s="46">
        <v>0</v>
      </c>
      <c r="J13" s="37">
        <v>2</v>
      </c>
      <c r="K13" s="37">
        <v>7</v>
      </c>
      <c r="L13" s="46">
        <v>0</v>
      </c>
      <c r="M13" s="46">
        <v>0</v>
      </c>
    </row>
    <row r="14" spans="1:13" ht="27.75" customHeight="1">
      <c r="A14" s="49" t="s">
        <v>19</v>
      </c>
      <c r="B14" s="50"/>
      <c r="C14" s="40"/>
      <c r="D14" s="35">
        <v>21880121</v>
      </c>
      <c r="E14" s="36">
        <v>21268798</v>
      </c>
      <c r="F14" s="36">
        <v>10506054</v>
      </c>
      <c r="G14" s="36">
        <v>10762744</v>
      </c>
      <c r="H14" s="33">
        <v>17184455</v>
      </c>
      <c r="I14" s="36">
        <v>4084343</v>
      </c>
      <c r="J14" s="36">
        <v>14317</v>
      </c>
      <c r="K14" s="36">
        <v>143924</v>
      </c>
      <c r="L14" s="36">
        <v>43</v>
      </c>
      <c r="M14" s="36">
        <v>6021</v>
      </c>
    </row>
    <row r="15" spans="1:13" s="45" customFormat="1" ht="9.75" customHeight="1">
      <c r="A15" s="53"/>
      <c r="B15" s="54"/>
      <c r="C15" s="41"/>
      <c r="D15" s="42"/>
      <c r="E15" s="43"/>
      <c r="F15" s="43"/>
      <c r="G15" s="43"/>
      <c r="H15" s="44"/>
      <c r="I15" s="43"/>
      <c r="J15" s="43"/>
      <c r="K15" s="43"/>
      <c r="L15" s="43"/>
      <c r="M15" s="43"/>
    </row>
    <row r="16" spans="1:13" ht="18" customHeight="1">
      <c r="A16" s="11" t="s">
        <v>18</v>
      </c>
      <c r="B16" s="11"/>
      <c r="C16" s="11"/>
      <c r="M16" s="6" t="s">
        <v>22</v>
      </c>
    </row>
    <row r="17" spans="1:3" ht="18" customHeight="1">
      <c r="A17" s="11" t="s">
        <v>28</v>
      </c>
      <c r="B17" s="11"/>
      <c r="C17" s="11"/>
    </row>
    <row r="18" spans="1:2" ht="17.25">
      <c r="A18" s="11" t="s">
        <v>29</v>
      </c>
      <c r="B18" s="11"/>
    </row>
    <row r="19" ht="17.25">
      <c r="A19" s="11" t="s">
        <v>23</v>
      </c>
    </row>
    <row r="20" spans="1:2" ht="17.25">
      <c r="A20" s="11" t="s">
        <v>25</v>
      </c>
      <c r="B20" s="11"/>
    </row>
    <row r="21" spans="1:2" ht="17.25">
      <c r="A21" s="11" t="s">
        <v>26</v>
      </c>
      <c r="B21" s="11"/>
    </row>
    <row r="22" ht="17.25">
      <c r="A22" s="11"/>
    </row>
  </sheetData>
  <sheetProtection/>
  <mergeCells count="12">
    <mergeCell ref="G4:G5"/>
    <mergeCell ref="H4:H5"/>
    <mergeCell ref="I4:I5"/>
    <mergeCell ref="A14:B14"/>
    <mergeCell ref="K4:K5"/>
    <mergeCell ref="L4:L5"/>
    <mergeCell ref="M4:M5"/>
    <mergeCell ref="A15:B15"/>
    <mergeCell ref="A10:B10"/>
    <mergeCell ref="A7:B7"/>
    <mergeCell ref="J4:J5"/>
    <mergeCell ref="F4:F5"/>
  </mergeCells>
  <dataValidations count="1">
    <dataValidation type="whole" operator="greaterThanOrEqual" allowBlank="1" showInputMessage="1" showErrorMessage="1" sqref="D6:M15">
      <formula1>0</formula1>
    </dataValidation>
  </dataValidations>
  <printOptions/>
  <pageMargins left="0.7874015748031497" right="0.7874015748031497" top="0.984251968503937" bottom="0.5905511811023623" header="0.11811023622047245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2016-02-02T01:48:58Z</dcterms:modified>
  <cp:category/>
  <cp:version/>
  <cp:contentType/>
  <cp:contentStatus/>
</cp:coreProperties>
</file>