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03" activeTab="0"/>
  </bookViews>
  <sheets>
    <sheet name="160 産業別新規求人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<sst xmlns="http://schemas.openxmlformats.org/spreadsheetml/2006/main" count="24" uniqueCount="24">
  <si>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単位：人</t>
  </si>
  <si>
    <t>総数</t>
  </si>
  <si>
    <t>建設業</t>
  </si>
  <si>
    <t>製造業</t>
  </si>
  <si>
    <t>資料 三重労働局職業安定部「労働市場年報」</t>
  </si>
  <si>
    <t>サービス業（他に分類されないもの）</t>
  </si>
  <si>
    <t>電気・ガス・熱供給・水道業</t>
  </si>
  <si>
    <t>医療，福祉</t>
  </si>
  <si>
    <t>教育，学習支援業</t>
  </si>
  <si>
    <t>複合サービス事業</t>
  </si>
  <si>
    <t>注 新規学卒・パートタイムを除く。</t>
  </si>
  <si>
    <t>１６０. 産  業  別  新  規  求  人  状  況</t>
  </si>
  <si>
    <t>情報通信業</t>
  </si>
  <si>
    <t>宿泊業，飲食サービス業</t>
  </si>
  <si>
    <t>生活関連サービス業，娯楽業</t>
  </si>
  <si>
    <t>公務・その他</t>
  </si>
  <si>
    <t>農，林，漁業</t>
  </si>
  <si>
    <t>鉱業，採石業，砂利採取業</t>
  </si>
  <si>
    <t>運輸業，郵便業</t>
  </si>
  <si>
    <t>金融業，保険業</t>
  </si>
  <si>
    <t>不動産業，物品賃貸業</t>
  </si>
  <si>
    <t>学術研究，専門・技術サービス業</t>
  </si>
  <si>
    <t>卸売業，小売業</t>
  </si>
  <si>
    <t>平成24年度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</si>
</sst>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_ "/>
    <numFmt numFmtId="179" formatCode="#,##0.0;[Red]\-#,##0.0"/>
    <numFmt numFmtId="180" formatCode="0.0_);[Red]\(0.0\)"/>
    <numFmt numFmtId="181" formatCode="0.00_);[Red]\(0.00\)"/>
    <numFmt numFmtId="182" formatCode="_ * #,##0\ ;_ * \-#,##0_ ;_ * &quot;-&quot;\ ;_ @_ "/>
    <numFmt numFmtId="183" formatCode="_ * #,##0;_ * \-#,##0_ ;_ * &quot;-&quot;\ ;_ @_ "/>
    <numFmt numFmtId="184" formatCode="_ * #,##0;_ * \-#,##0_ ;_ * &quot;-&quot;;_ @_ "/>
    <numFmt numFmtId="185" formatCode="#,##0.0"/>
    <numFmt numFmtId="186" formatCode="_ * #,##0.0;_ * \-#,##0.0_ ;_ * &quot;-&quot;\ ;_ @_ "/>
    <numFmt numFmtId="187" formatCode="_ * #,##0.00;_ * \-#,##0.00_ ;_ * &quot;-&quot;\ ;_ @_ "/>
    <numFmt numFmtId="188" formatCode="0_);[Red]\(0\)"/>
    <numFmt numFmtId="189" formatCode="#,##0_ ;[Red]\-#,##0\ "/>
    <numFmt numFmtId="190" formatCode="#,##0_);[Red]\(#,##0\)"/>
    <numFmt numFmtId="191" formatCode="#,##0;&quot;△ &quot;#,##0"/>
    <numFmt numFmtId="192" formatCode="_ * #,##0\ ;_ * \-#,##0_ ;_ * General\ ;_ @_ "/>
    <numFmt numFmtId="193" formatCode="0;[Red]0"/>
    <numFmt numFmtId="194" formatCode="#,##0;\-#,##0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△#,##0;&quot;-&quot;"/>
  </numFmts>
  <fonts count="42">
    <font>
      <sz val="11"/>
      <name val="ＭＳ Ｐゴシック"/>
      <family val="3"/>
    </font>
    <font>
      <sz val="11"/>
      <name val="Arial"/>
      <family val="2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distributed"/>
      <protection/>
    </xf>
    <xf numFmtId="3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distributed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distributed" vertical="center" wrapText="1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26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1.00390625" style="5" customWidth="1"/>
    <col min="2" max="2" width="40.875" style="5" customWidth="1"/>
    <col min="3" max="3" width="1.625" style="5" customWidth="1"/>
    <col min="4" max="6" width="35.375" style="5" customWidth="1"/>
    <col min="7" max="16384" width="13.375" style="5" customWidth="1"/>
  </cols>
  <sheetData>
    <row r="1" spans="1:6" s="2" customFormat="1" ht="27" customHeight="1">
      <c r="A1" s="6"/>
      <c r="B1" s="6" t="s">
        <v>11</v>
      </c>
      <c r="C1" s="6"/>
      <c r="D1" s="7"/>
      <c r="E1" s="7"/>
      <c r="F1" s="7"/>
    </row>
    <row r="2" spans="1:6" s="3" customFormat="1" ht="24.75" customHeight="1" thickBot="1">
      <c r="A2" s="13"/>
      <c r="B2" s="13"/>
      <c r="C2" s="13"/>
      <c r="D2" s="13"/>
      <c r="E2" s="13"/>
      <c r="F2" s="8" t="s">
        <v>0</v>
      </c>
    </row>
    <row r="3" spans="1:6" s="3" customFormat="1" ht="49.5" customHeight="1" thickTop="1">
      <c r="A3" s="15"/>
      <c r="B3" s="15"/>
      <c r="C3" s="15"/>
      <c r="D3" s="16" t="s">
        <v>23</v>
      </c>
      <c r="E3" s="16">
        <v>25</v>
      </c>
      <c r="F3" s="17">
        <v>26</v>
      </c>
    </row>
    <row r="4" spans="1:6" s="3" customFormat="1" ht="37.5" customHeight="1">
      <c r="A4" s="11"/>
      <c r="B4" s="18" t="s">
        <v>1</v>
      </c>
      <c r="C4" s="11"/>
      <c r="D4" s="19">
        <v>72317</v>
      </c>
      <c r="E4" s="19">
        <v>83043</v>
      </c>
      <c r="F4" s="20">
        <f>SUM(F6:F23)</f>
        <v>86569</v>
      </c>
    </row>
    <row r="5" spans="2:6" s="3" customFormat="1" ht="15" customHeight="1">
      <c r="B5" s="21"/>
      <c r="D5" s="22"/>
      <c r="E5" s="22"/>
      <c r="F5" s="23"/>
    </row>
    <row r="6" spans="1:6" s="3" customFormat="1" ht="36" customHeight="1">
      <c r="A6" s="12"/>
      <c r="B6" s="24" t="s">
        <v>16</v>
      </c>
      <c r="C6" s="25"/>
      <c r="D6" s="26">
        <v>507</v>
      </c>
      <c r="E6" s="26">
        <v>663</v>
      </c>
      <c r="F6" s="38">
        <v>579</v>
      </c>
    </row>
    <row r="7" spans="1:6" s="3" customFormat="1" ht="36" customHeight="1">
      <c r="A7" s="12"/>
      <c r="B7" s="24" t="s">
        <v>17</v>
      </c>
      <c r="C7" s="25"/>
      <c r="D7" s="26">
        <v>99</v>
      </c>
      <c r="E7" s="26">
        <v>92</v>
      </c>
      <c r="F7" s="38">
        <v>113</v>
      </c>
    </row>
    <row r="8" spans="1:6" s="3" customFormat="1" ht="36" customHeight="1">
      <c r="A8" s="12"/>
      <c r="B8" s="24" t="s">
        <v>2</v>
      </c>
      <c r="C8" s="25"/>
      <c r="D8" s="26">
        <v>8582</v>
      </c>
      <c r="E8" s="26">
        <v>9417</v>
      </c>
      <c r="F8" s="38">
        <v>9697</v>
      </c>
    </row>
    <row r="9" spans="1:6" s="3" customFormat="1" ht="36" customHeight="1">
      <c r="A9" s="12"/>
      <c r="B9" s="24" t="s">
        <v>3</v>
      </c>
      <c r="C9" s="25"/>
      <c r="D9" s="27">
        <v>9815</v>
      </c>
      <c r="E9" s="27">
        <v>11772</v>
      </c>
      <c r="F9" s="38">
        <v>11124</v>
      </c>
    </row>
    <row r="10" spans="1:6" s="3" customFormat="1" ht="36" customHeight="1">
      <c r="A10" s="12"/>
      <c r="B10" s="24" t="s">
        <v>6</v>
      </c>
      <c r="C10" s="25"/>
      <c r="D10" s="26">
        <v>102</v>
      </c>
      <c r="E10" s="26">
        <v>96</v>
      </c>
      <c r="F10" s="38">
        <v>120</v>
      </c>
    </row>
    <row r="11" spans="1:6" s="3" customFormat="1" ht="36" customHeight="1">
      <c r="A11" s="12"/>
      <c r="B11" s="24" t="s">
        <v>12</v>
      </c>
      <c r="C11" s="25"/>
      <c r="D11" s="26">
        <v>922</v>
      </c>
      <c r="E11" s="26">
        <v>920</v>
      </c>
      <c r="F11" s="38">
        <v>1828</v>
      </c>
    </row>
    <row r="12" spans="1:6" s="3" customFormat="1" ht="36" customHeight="1">
      <c r="A12" s="12"/>
      <c r="B12" s="24" t="s">
        <v>18</v>
      </c>
      <c r="C12" s="25"/>
      <c r="D12" s="26">
        <v>5412</v>
      </c>
      <c r="E12" s="26">
        <v>7425</v>
      </c>
      <c r="F12" s="38">
        <v>7145</v>
      </c>
    </row>
    <row r="13" spans="1:6" s="3" customFormat="1" ht="36" customHeight="1">
      <c r="A13" s="12"/>
      <c r="B13" s="24" t="s">
        <v>22</v>
      </c>
      <c r="C13" s="25"/>
      <c r="D13" s="26">
        <v>7348</v>
      </c>
      <c r="E13" s="26">
        <v>7465</v>
      </c>
      <c r="F13" s="38">
        <v>7701</v>
      </c>
    </row>
    <row r="14" spans="1:6" s="3" customFormat="1" ht="36" customHeight="1">
      <c r="A14" s="12"/>
      <c r="B14" s="24" t="s">
        <v>19</v>
      </c>
      <c r="C14" s="25"/>
      <c r="D14" s="26">
        <v>831</v>
      </c>
      <c r="E14" s="26">
        <v>699</v>
      </c>
      <c r="F14" s="38">
        <v>839</v>
      </c>
    </row>
    <row r="15" spans="1:6" s="3" customFormat="1" ht="36" customHeight="1">
      <c r="A15" s="12"/>
      <c r="B15" s="24" t="s">
        <v>20</v>
      </c>
      <c r="C15" s="25"/>
      <c r="D15" s="26">
        <v>924</v>
      </c>
      <c r="E15" s="26">
        <v>1032</v>
      </c>
      <c r="F15" s="38">
        <v>939</v>
      </c>
    </row>
    <row r="16" spans="1:6" s="3" customFormat="1" ht="36" customHeight="1">
      <c r="A16" s="12"/>
      <c r="B16" s="24" t="s">
        <v>21</v>
      </c>
      <c r="C16" s="25"/>
      <c r="D16" s="26">
        <v>1410</v>
      </c>
      <c r="E16" s="26">
        <v>1549</v>
      </c>
      <c r="F16" s="38">
        <v>1766</v>
      </c>
    </row>
    <row r="17" spans="1:6" s="3" customFormat="1" ht="36" customHeight="1">
      <c r="A17" s="12"/>
      <c r="B17" s="24" t="s">
        <v>13</v>
      </c>
      <c r="C17" s="25"/>
      <c r="D17" s="26">
        <v>3216</v>
      </c>
      <c r="E17" s="26">
        <v>3824</v>
      </c>
      <c r="F17" s="38">
        <v>3612</v>
      </c>
    </row>
    <row r="18" spans="1:6" s="3" customFormat="1" ht="36" customHeight="1">
      <c r="A18" s="12"/>
      <c r="B18" s="24" t="s">
        <v>14</v>
      </c>
      <c r="C18" s="25"/>
      <c r="D18" s="26">
        <v>3370</v>
      </c>
      <c r="E18" s="26">
        <v>3290</v>
      </c>
      <c r="F18" s="38">
        <v>3325</v>
      </c>
    </row>
    <row r="19" spans="1:6" s="3" customFormat="1" ht="36" customHeight="1">
      <c r="A19" s="12"/>
      <c r="B19" s="24" t="s">
        <v>8</v>
      </c>
      <c r="C19" s="25"/>
      <c r="D19" s="26">
        <v>746</v>
      </c>
      <c r="E19" s="26">
        <v>755</v>
      </c>
      <c r="F19" s="38">
        <v>956</v>
      </c>
    </row>
    <row r="20" spans="1:6" s="3" customFormat="1" ht="36" customHeight="1">
      <c r="A20" s="12"/>
      <c r="B20" s="28" t="s">
        <v>7</v>
      </c>
      <c r="C20" s="25"/>
      <c r="D20" s="26">
        <v>12241</v>
      </c>
      <c r="E20" s="26">
        <v>12491</v>
      </c>
      <c r="F20" s="38">
        <v>13438</v>
      </c>
    </row>
    <row r="21" spans="1:6" s="3" customFormat="1" ht="36" customHeight="1">
      <c r="A21" s="12"/>
      <c r="B21" s="28" t="s">
        <v>9</v>
      </c>
      <c r="C21" s="29"/>
      <c r="D21" s="26">
        <v>348</v>
      </c>
      <c r="E21" s="26">
        <v>419</v>
      </c>
      <c r="F21" s="38">
        <v>404</v>
      </c>
    </row>
    <row r="22" spans="1:6" s="3" customFormat="1" ht="36" customHeight="1">
      <c r="A22" s="14"/>
      <c r="B22" s="30" t="s">
        <v>5</v>
      </c>
      <c r="C22" s="29"/>
      <c r="D22" s="26">
        <v>14377</v>
      </c>
      <c r="E22" s="26">
        <v>19271</v>
      </c>
      <c r="F22" s="38">
        <v>21421</v>
      </c>
    </row>
    <row r="23" spans="1:6" s="3" customFormat="1" ht="36" customHeight="1">
      <c r="A23" s="31"/>
      <c r="B23" s="32" t="s">
        <v>15</v>
      </c>
      <c r="C23" s="33"/>
      <c r="D23" s="34">
        <v>2067</v>
      </c>
      <c r="E23" s="34">
        <v>1863</v>
      </c>
      <c r="F23" s="39">
        <v>1562</v>
      </c>
    </row>
    <row r="24" spans="1:6" s="3" customFormat="1" ht="17.25" customHeight="1">
      <c r="A24" s="35" t="s">
        <v>10</v>
      </c>
      <c r="B24" s="36"/>
      <c r="C24" s="29"/>
      <c r="D24" s="37"/>
      <c r="E24" s="37"/>
      <c r="F24" s="4" t="s">
        <v>4</v>
      </c>
    </row>
    <row r="25" spans="3:6" s="10" customFormat="1" ht="18" customHeight="1">
      <c r="C25" s="12"/>
      <c r="F25" s="4"/>
    </row>
    <row r="26" spans="2:3" ht="19.5" customHeight="1">
      <c r="B26" s="1"/>
      <c r="C26" s="9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ゴシック,標準"&amp;14      労働&amp;R&amp;"ＭＳ ゴシック,標準"&amp;14労働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2015-12-14T09:37:06Z</cp:lastPrinted>
  <dcterms:created xsi:type="dcterms:W3CDTF">1998-11-18T13:56:30Z</dcterms:created>
  <dcterms:modified xsi:type="dcterms:W3CDTF">2016-02-02T04:15:38Z</dcterms:modified>
  <cp:category/>
  <cp:version/>
  <cp:contentType/>
  <cp:contentStatus/>
</cp:coreProperties>
</file>