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<sst xmlns="http://schemas.openxmlformats.org/spreadsheetml/2006/main" count="70" uniqueCount="66">
  <si>
    <t>収入の部</t>
  </si>
  <si>
    <t>前月繰越</t>
  </si>
  <si>
    <t>拠出金等</t>
  </si>
  <si>
    <t>医業収入</t>
  </si>
  <si>
    <t>拠出金</t>
  </si>
  <si>
    <t>窓口自費収入</t>
  </si>
  <si>
    <t>収入計</t>
  </si>
  <si>
    <t>支出の部</t>
  </si>
  <si>
    <t>医業費用</t>
  </si>
  <si>
    <t>医師給与</t>
  </si>
  <si>
    <t>給与手当</t>
  </si>
  <si>
    <t>法定福利費</t>
  </si>
  <si>
    <t>医薬品・材料仕入</t>
  </si>
  <si>
    <t>福利厚生費</t>
  </si>
  <si>
    <t>旅費交通費</t>
  </si>
  <si>
    <t>通信費</t>
  </si>
  <si>
    <t>消耗品費</t>
  </si>
  <si>
    <t>水道光熱費</t>
  </si>
  <si>
    <t>修繕費</t>
  </si>
  <si>
    <t>地代家賃</t>
  </si>
  <si>
    <t>保険料</t>
  </si>
  <si>
    <t>接待交際費</t>
  </si>
  <si>
    <t>広告宣伝費</t>
  </si>
  <si>
    <t>諸会費</t>
  </si>
  <si>
    <t>租税公課</t>
  </si>
  <si>
    <t>雑費</t>
  </si>
  <si>
    <t>検査料</t>
  </si>
  <si>
    <t>研修費</t>
  </si>
  <si>
    <t>医療機器購入費</t>
  </si>
  <si>
    <t>支出計</t>
  </si>
  <si>
    <t>施設整備費</t>
  </si>
  <si>
    <t>次月繰越</t>
  </si>
  <si>
    <t>（運転資金）</t>
  </si>
  <si>
    <t>必要額</t>
  </si>
  <si>
    <t>準備額</t>
  </si>
  <si>
    <t>拠出金等</t>
  </si>
  <si>
    <t>窓口収入</t>
  </si>
  <si>
    <t>（単位：円）</t>
  </si>
  <si>
    <t>％＝</t>
  </si>
  <si>
    <t>／月×</t>
  </si>
  <si>
    <t>準備額の内訳</t>
  </si>
  <si>
    <t>設立後２ヶ月間の収支予算書</t>
  </si>
  <si>
    <t>（注1）月平均保険収入</t>
  </si>
  <si>
    <t>窓口一部負担金</t>
  </si>
  <si>
    <t>（注１）</t>
  </si>
  <si>
    <t>医療法人○○会</t>
  </si>
  <si>
    <t>a</t>
  </si>
  <si>
    <t>b</t>
  </si>
  <si>
    <t>c</t>
  </si>
  <si>
    <t>d</t>
  </si>
  <si>
    <t>e</t>
  </si>
  <si>
    <t>f</t>
  </si>
  <si>
    <t>f</t>
  </si>
  <si>
    <t>g</t>
  </si>
  <si>
    <t>h</t>
  </si>
  <si>
    <t>i</t>
  </si>
  <si>
    <t>j</t>
  </si>
  <si>
    <t>k</t>
  </si>
  <si>
    <t>l</t>
  </si>
  <si>
    <t>必要額　：　e + k</t>
  </si>
  <si>
    <t>a</t>
  </si>
  <si>
    <t>b + c + h + i</t>
  </si>
  <si>
    <t>準備額　：　a + ( b + c + h + i  )</t>
  </si>
  <si>
    <t>～</t>
  </si>
  <si>
    <t>（　　　　年　　月　　日～　　　　年　　月　　日）</t>
  </si>
  <si>
    <t>　　　　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</si>
</sst>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Border="1" applyAlignment="1">
      <alignment vertical="center"/>
    </xf>
    <xf numFmtId="38" fontId="0" fillId="0" borderId="11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9"/>
  <sheetViews>
    <sheetView tabSelected="1" zoomScalePageLayoutView="0" workbookViewId="0" topLeftCell="A1">
      <selection activeCell="M1" sqref="M1"/>
    </sheetView>
  </sheetViews>
  <sheetFormatPr defaultColWidth="9.00390625" defaultRowHeight="16.5" customHeight="1"/>
  <cols>
    <col min="1" max="1" width="3.50390625" style="0" customWidth="1"/>
    <col min="2" max="2" width="3.00390625" style="0" customWidth="1"/>
    <col min="4" max="4" width="2.125" style="0" customWidth="1"/>
    <col min="5" max="5" width="12.50390625" style="0" customWidth="1"/>
    <col min="6" max="6" width="7.125" style="0" bestFit="1" customWidth="1"/>
    <col min="7" max="7" width="12.50390625" style="0" customWidth="1"/>
    <col min="8" max="8" width="7.125" style="0" bestFit="1" customWidth="1"/>
    <col min="9" max="9" width="3.25390625" style="0" customWidth="1"/>
    <col min="11" max="11" width="12.50390625" style="0" customWidth="1"/>
    <col min="12" max="12" width="6.50390625" style="0" customWidth="1"/>
    <col min="13" max="13" width="7.00390625" style="0" customWidth="1"/>
  </cols>
  <sheetData>
    <row r="1" ht="27" customHeight="1">
      <c r="F1" s="11" t="s">
        <v>41</v>
      </c>
    </row>
    <row r="2" spans="6:10" ht="16.5" customHeight="1">
      <c r="F2" s="12" t="s">
        <v>64</v>
      </c>
      <c r="G2" s="12"/>
      <c r="H2" s="12"/>
      <c r="I2" s="12"/>
      <c r="J2" s="12"/>
    </row>
    <row r="3" ht="16.5" customHeight="1">
      <c r="K3" s="7" t="s">
        <v>45</v>
      </c>
    </row>
    <row r="4" spans="11:12" ht="16.5" customHeight="1">
      <c r="K4" s="7" t="s">
        <v>37</v>
      </c>
      <c r="L4" s="7"/>
    </row>
    <row r="5" ht="16.5" customHeight="1">
      <c r="L5" s="7"/>
    </row>
    <row r="6" spans="7:12" ht="16.5" customHeight="1">
      <c r="G6" s="12" t="s">
        <v>65</v>
      </c>
      <c r="H6" s="12"/>
      <c r="K6" s="12" t="s">
        <v>65</v>
      </c>
      <c r="L6" s="12"/>
    </row>
    <row r="7" spans="6:12" ht="16.5" customHeight="1">
      <c r="F7" s="7" t="s">
        <v>63</v>
      </c>
      <c r="G7" s="12" t="s">
        <v>65</v>
      </c>
      <c r="H7" s="12"/>
      <c r="J7" s="7" t="s">
        <v>63</v>
      </c>
      <c r="K7" s="12" t="s">
        <v>65</v>
      </c>
      <c r="L7" s="12"/>
    </row>
    <row r="8" spans="6:10" ht="16.5" customHeight="1">
      <c r="F8" s="7"/>
      <c r="J8" s="7"/>
    </row>
    <row r="9" spans="2:13" ht="16.5" customHeight="1">
      <c r="B9">
        <v>1</v>
      </c>
      <c r="C9" t="s">
        <v>0</v>
      </c>
      <c r="L9" s="3"/>
      <c r="M9" s="3"/>
    </row>
    <row r="10" spans="3:13" ht="16.5" customHeight="1">
      <c r="C10" t="s">
        <v>1</v>
      </c>
      <c r="G10">
        <v>0</v>
      </c>
      <c r="K10" s="3">
        <f>+G39</f>
        <v>0</v>
      </c>
      <c r="L10" s="3" t="s">
        <v>52</v>
      </c>
      <c r="M10" s="3"/>
    </row>
    <row r="11" spans="3:14" ht="16.5" customHeight="1">
      <c r="C11" t="s">
        <v>2</v>
      </c>
      <c r="E11" t="s">
        <v>4</v>
      </c>
      <c r="G11" s="3"/>
      <c r="H11" s="3"/>
      <c r="I11" s="3" t="s">
        <v>46</v>
      </c>
      <c r="J11" s="3"/>
      <c r="K11" s="3"/>
      <c r="L11" s="3" t="s">
        <v>53</v>
      </c>
      <c r="M11" s="3"/>
      <c r="N11" s="3"/>
    </row>
    <row r="12" spans="3:14" ht="16.5" customHeight="1">
      <c r="C12" t="s">
        <v>3</v>
      </c>
      <c r="E12" t="s">
        <v>43</v>
      </c>
      <c r="G12" s="3"/>
      <c r="H12" s="3" t="s">
        <v>44</v>
      </c>
      <c r="I12" s="3" t="s">
        <v>47</v>
      </c>
      <c r="J12" s="3"/>
      <c r="K12" s="3"/>
      <c r="L12" s="3" t="s">
        <v>54</v>
      </c>
      <c r="M12" s="3"/>
      <c r="N12" s="3"/>
    </row>
    <row r="13" spans="5:14" ht="16.5" customHeight="1">
      <c r="E13" s="1" t="s">
        <v>5</v>
      </c>
      <c r="F13" s="1"/>
      <c r="G13" s="4"/>
      <c r="H13" s="4"/>
      <c r="I13" s="4" t="s">
        <v>48</v>
      </c>
      <c r="J13" s="4"/>
      <c r="K13" s="4"/>
      <c r="L13" s="4" t="s">
        <v>55</v>
      </c>
      <c r="M13" s="3"/>
      <c r="N13" s="3"/>
    </row>
    <row r="14" spans="6:14" ht="16.5" customHeight="1">
      <c r="F14" t="s">
        <v>6</v>
      </c>
      <c r="G14" s="3">
        <f>SUM(G10:G13)</f>
        <v>0</v>
      </c>
      <c r="H14" s="3"/>
      <c r="I14" s="3" t="s">
        <v>49</v>
      </c>
      <c r="J14" s="3"/>
      <c r="K14" s="3">
        <f>SUM(K10:K13)</f>
        <v>0</v>
      </c>
      <c r="L14" s="3" t="s">
        <v>56</v>
      </c>
      <c r="M14" s="3"/>
      <c r="N14" s="3"/>
    </row>
    <row r="15" spans="7:14" ht="16.5" customHeight="1">
      <c r="G15" s="3"/>
      <c r="H15" s="3"/>
      <c r="I15" s="3"/>
      <c r="J15" s="3"/>
      <c r="K15" s="3"/>
      <c r="L15" s="3"/>
      <c r="M15" s="3"/>
      <c r="N15" s="3"/>
    </row>
    <row r="16" spans="2:14" ht="16.5" customHeight="1">
      <c r="B16">
        <v>2</v>
      </c>
      <c r="C16" t="s">
        <v>7</v>
      </c>
      <c r="G16" s="3"/>
      <c r="H16" s="3"/>
      <c r="I16" s="3"/>
      <c r="J16" s="3"/>
      <c r="K16" s="3"/>
      <c r="L16" s="3"/>
      <c r="M16" s="3"/>
      <c r="N16" s="3"/>
    </row>
    <row r="17" spans="3:14" ht="16.5" customHeight="1">
      <c r="C17" t="s">
        <v>8</v>
      </c>
      <c r="E17" t="s">
        <v>9</v>
      </c>
      <c r="G17" s="3"/>
      <c r="H17" s="3"/>
      <c r="I17" s="3"/>
      <c r="J17" s="3"/>
      <c r="K17" s="3"/>
      <c r="L17" s="3"/>
      <c r="M17" s="3"/>
      <c r="N17" s="3"/>
    </row>
    <row r="18" spans="5:14" ht="16.5" customHeight="1">
      <c r="E18" t="s">
        <v>10</v>
      </c>
      <c r="G18" s="3"/>
      <c r="H18" s="3"/>
      <c r="I18" s="3"/>
      <c r="J18" s="3"/>
      <c r="K18" s="3"/>
      <c r="L18" s="3"/>
      <c r="M18" s="3"/>
      <c r="N18" s="3"/>
    </row>
    <row r="19" spans="5:14" ht="16.5" customHeight="1">
      <c r="E19" t="s">
        <v>11</v>
      </c>
      <c r="G19" s="3"/>
      <c r="H19" s="3"/>
      <c r="I19" s="3"/>
      <c r="J19" s="3"/>
      <c r="K19" s="3"/>
      <c r="L19" s="3"/>
      <c r="M19" s="3"/>
      <c r="N19" s="3"/>
    </row>
    <row r="20" spans="5:14" ht="16.5" customHeight="1">
      <c r="E20" t="s">
        <v>12</v>
      </c>
      <c r="G20" s="3"/>
      <c r="H20" s="3"/>
      <c r="I20" s="3"/>
      <c r="J20" s="3"/>
      <c r="K20" s="3"/>
      <c r="L20" s="3"/>
      <c r="M20" s="3"/>
      <c r="N20" s="3"/>
    </row>
    <row r="21" spans="5:14" ht="16.5" customHeight="1">
      <c r="E21" t="s">
        <v>13</v>
      </c>
      <c r="G21" s="3"/>
      <c r="H21" s="3"/>
      <c r="I21" s="3"/>
      <c r="J21" s="3"/>
      <c r="K21" s="3"/>
      <c r="L21" s="3"/>
      <c r="M21" s="3"/>
      <c r="N21" s="3"/>
    </row>
    <row r="22" spans="5:14" ht="16.5" customHeight="1">
      <c r="E22" t="s">
        <v>14</v>
      </c>
      <c r="G22" s="3"/>
      <c r="H22" s="3"/>
      <c r="I22" s="3"/>
      <c r="J22" s="3"/>
      <c r="K22" s="3"/>
      <c r="L22" s="3"/>
      <c r="M22" s="3"/>
      <c r="N22" s="3"/>
    </row>
    <row r="23" spans="5:14" ht="16.5" customHeight="1">
      <c r="E23" t="s">
        <v>15</v>
      </c>
      <c r="G23" s="3"/>
      <c r="H23" s="3"/>
      <c r="I23" s="3"/>
      <c r="J23" s="3"/>
      <c r="K23" s="3"/>
      <c r="L23" s="3"/>
      <c r="M23" s="3"/>
      <c r="N23" s="3"/>
    </row>
    <row r="24" spans="5:14" ht="16.5" customHeight="1">
      <c r="E24" t="s">
        <v>16</v>
      </c>
      <c r="G24" s="3"/>
      <c r="H24" s="3"/>
      <c r="I24" s="3"/>
      <c r="J24" s="3"/>
      <c r="K24" s="3"/>
      <c r="L24" s="3"/>
      <c r="M24" s="3"/>
      <c r="N24" s="3"/>
    </row>
    <row r="25" spans="5:14" ht="16.5" customHeight="1">
      <c r="E25" t="s">
        <v>17</v>
      </c>
      <c r="G25" s="3"/>
      <c r="H25" s="3"/>
      <c r="I25" s="3"/>
      <c r="J25" s="3"/>
      <c r="K25" s="3"/>
      <c r="L25" s="3"/>
      <c r="M25" s="3"/>
      <c r="N25" s="3"/>
    </row>
    <row r="26" spans="5:14" ht="16.5" customHeight="1">
      <c r="E26" t="s">
        <v>18</v>
      </c>
      <c r="G26" s="3"/>
      <c r="H26" s="3"/>
      <c r="I26" s="3"/>
      <c r="J26" s="3"/>
      <c r="K26" s="3"/>
      <c r="L26" s="3"/>
      <c r="M26" s="3"/>
      <c r="N26" s="3"/>
    </row>
    <row r="27" spans="5:14" ht="16.5" customHeight="1">
      <c r="E27" t="s">
        <v>19</v>
      </c>
      <c r="G27" s="3"/>
      <c r="H27" s="3"/>
      <c r="I27" s="3"/>
      <c r="J27" s="3"/>
      <c r="K27" s="3"/>
      <c r="L27" s="3"/>
      <c r="M27" s="3"/>
      <c r="N27" s="3"/>
    </row>
    <row r="28" spans="5:14" ht="16.5" customHeight="1">
      <c r="E28" t="s">
        <v>20</v>
      </c>
      <c r="G28" s="3"/>
      <c r="H28" s="3"/>
      <c r="I28" s="3"/>
      <c r="J28" s="3"/>
      <c r="K28" s="3"/>
      <c r="L28" s="3"/>
      <c r="M28" s="3"/>
      <c r="N28" s="3"/>
    </row>
    <row r="29" spans="5:14" ht="16.5" customHeight="1">
      <c r="E29" t="s">
        <v>21</v>
      </c>
      <c r="G29" s="3"/>
      <c r="H29" s="3"/>
      <c r="I29" s="3"/>
      <c r="J29" s="3"/>
      <c r="K29" s="3"/>
      <c r="L29" s="3"/>
      <c r="M29" s="3"/>
      <c r="N29" s="3"/>
    </row>
    <row r="30" spans="5:14" ht="16.5" customHeight="1">
      <c r="E30" t="s">
        <v>22</v>
      </c>
      <c r="G30" s="3"/>
      <c r="H30" s="3"/>
      <c r="I30" s="3"/>
      <c r="J30" s="3"/>
      <c r="K30" s="3"/>
      <c r="L30" s="3"/>
      <c r="M30" s="3"/>
      <c r="N30" s="3"/>
    </row>
    <row r="31" spans="5:14" ht="16.5" customHeight="1">
      <c r="E31" t="s">
        <v>23</v>
      </c>
      <c r="G31" s="3"/>
      <c r="H31" s="3"/>
      <c r="I31" s="3"/>
      <c r="J31" s="3"/>
      <c r="K31" s="3"/>
      <c r="L31" s="3"/>
      <c r="M31" s="3"/>
      <c r="N31" s="3"/>
    </row>
    <row r="32" spans="5:14" ht="16.5" customHeight="1">
      <c r="E32" t="s">
        <v>24</v>
      </c>
      <c r="G32" s="3"/>
      <c r="H32" s="3"/>
      <c r="I32" s="3"/>
      <c r="J32" s="3"/>
      <c r="K32" s="3"/>
      <c r="L32" s="3"/>
      <c r="M32" s="3"/>
      <c r="N32" s="3"/>
    </row>
    <row r="33" spans="5:14" ht="16.5" customHeight="1">
      <c r="E33" t="s">
        <v>25</v>
      </c>
      <c r="G33" s="3"/>
      <c r="H33" s="3"/>
      <c r="I33" s="3"/>
      <c r="J33" s="3"/>
      <c r="K33" s="3"/>
      <c r="L33" s="3"/>
      <c r="M33" s="3"/>
      <c r="N33" s="3"/>
    </row>
    <row r="34" spans="5:14" ht="16.5" customHeight="1">
      <c r="E34" t="s">
        <v>26</v>
      </c>
      <c r="G34" s="3"/>
      <c r="H34" s="3"/>
      <c r="I34" s="3"/>
      <c r="J34" s="3"/>
      <c r="K34" s="3"/>
      <c r="L34" s="3"/>
      <c r="M34" s="3"/>
      <c r="N34" s="3"/>
    </row>
    <row r="35" spans="5:14" ht="16.5" customHeight="1">
      <c r="E35" t="s">
        <v>27</v>
      </c>
      <c r="G35" s="3"/>
      <c r="H35" s="3"/>
      <c r="I35" s="3"/>
      <c r="J35" s="3"/>
      <c r="K35" s="3"/>
      <c r="L35" s="3"/>
      <c r="M35" s="3"/>
      <c r="N35" s="3"/>
    </row>
    <row r="36" spans="3:14" ht="16.5" customHeight="1">
      <c r="C36" t="s">
        <v>30</v>
      </c>
      <c r="E36" s="1" t="s">
        <v>28</v>
      </c>
      <c r="F36" s="1"/>
      <c r="G36" s="4"/>
      <c r="H36" s="4"/>
      <c r="I36" s="4"/>
      <c r="J36" s="4"/>
      <c r="K36" s="4"/>
      <c r="L36" s="4"/>
      <c r="M36" s="3"/>
      <c r="N36" s="3"/>
    </row>
    <row r="37" spans="6:14" ht="16.5" customHeight="1">
      <c r="F37" t="s">
        <v>29</v>
      </c>
      <c r="G37" s="3">
        <f>SUM(G17:G36)</f>
        <v>0</v>
      </c>
      <c r="H37" s="3"/>
      <c r="I37" s="3" t="s">
        <v>50</v>
      </c>
      <c r="J37" s="3"/>
      <c r="K37" s="3">
        <f>SUM(K17:K36)</f>
        <v>0</v>
      </c>
      <c r="L37" s="3" t="s">
        <v>57</v>
      </c>
      <c r="M37" s="3"/>
      <c r="N37" s="3"/>
    </row>
    <row r="38" spans="7:14" ht="16.5" customHeight="1">
      <c r="G38" s="3"/>
      <c r="H38" s="3"/>
      <c r="I38" s="3"/>
      <c r="J38" s="3"/>
      <c r="K38" s="3"/>
      <c r="L38" s="3"/>
      <c r="M38" s="3"/>
      <c r="N38" s="3"/>
    </row>
    <row r="39" spans="2:12" ht="16.5" customHeight="1" thickBot="1">
      <c r="B39">
        <v>3</v>
      </c>
      <c r="C39" t="s">
        <v>31</v>
      </c>
      <c r="E39" s="5"/>
      <c r="F39" s="5"/>
      <c r="G39" s="6">
        <f>+G14-G37</f>
        <v>0</v>
      </c>
      <c r="H39" s="6"/>
      <c r="I39" s="6" t="s">
        <v>51</v>
      </c>
      <c r="J39" s="5"/>
      <c r="K39" s="6">
        <f>+K14-K37</f>
        <v>0</v>
      </c>
      <c r="L39" s="5" t="s">
        <v>58</v>
      </c>
    </row>
    <row r="40" ht="16.5" customHeight="1" thickTop="1"/>
    <row r="41" spans="5:11" ht="16.5" customHeight="1">
      <c r="E41" t="s">
        <v>42</v>
      </c>
      <c r="G41" s="2"/>
      <c r="H41" s="10" t="s">
        <v>39</v>
      </c>
      <c r="J41" s="10" t="s">
        <v>38</v>
      </c>
      <c r="K41" s="2">
        <f>+G41*I41/100</f>
        <v>0</v>
      </c>
    </row>
    <row r="43" ht="16.5" customHeight="1">
      <c r="C43" t="s">
        <v>32</v>
      </c>
    </row>
    <row r="44" spans="5:9" ht="16.5" customHeight="1">
      <c r="E44" t="s">
        <v>33</v>
      </c>
      <c r="G44" t="s">
        <v>34</v>
      </c>
      <c r="I44" t="s">
        <v>40</v>
      </c>
    </row>
    <row r="45" spans="5:12" ht="16.5" customHeight="1">
      <c r="E45" s="9">
        <f>+G37+K37</f>
        <v>0</v>
      </c>
      <c r="F45" s="8"/>
      <c r="G45" s="2">
        <f>+K45+K46</f>
        <v>0</v>
      </c>
      <c r="H45" s="2"/>
      <c r="J45" t="s">
        <v>35</v>
      </c>
      <c r="K45" s="3">
        <f>+G11</f>
        <v>0</v>
      </c>
      <c r="L45" t="s">
        <v>60</v>
      </c>
    </row>
    <row r="46" spans="10:12" ht="16.5" customHeight="1">
      <c r="J46" t="s">
        <v>36</v>
      </c>
      <c r="K46" s="3">
        <f>SUM(G12:K13)</f>
        <v>0</v>
      </c>
      <c r="L46" t="s">
        <v>61</v>
      </c>
    </row>
    <row r="48" spans="5:11" ht="16.5" customHeight="1">
      <c r="E48" t="s">
        <v>59</v>
      </c>
      <c r="K48" s="3"/>
    </row>
    <row r="49" ht="16.5" customHeight="1">
      <c r="E49" t="s">
        <v>62</v>
      </c>
    </row>
  </sheetData>
  <sheetProtection/>
  <printOptions/>
  <pageMargins left="0.7874015748031497" right="0.2362204724409449" top="0.7480314960629921" bottom="0.7480314960629921" header="0.31496062992125984" footer="0.31496062992125984"/>
  <pageSetup fitToHeight="1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2011-09-01T07:52:49Z</cp:lastPrinted>
  <dcterms:created xsi:type="dcterms:W3CDTF">2006-09-13T11:12:02Z</dcterms:created>
  <dcterms:modified xsi:type="dcterms:W3CDTF">2021-03-22T05:34:01Z</dcterms:modified>
  <cp:category/>
  <cp:version/>
  <cp:contentType/>
  <cp:contentStatus/>
</cp:coreProperties>
</file>