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１時００分現在" sheetId="2" r:id="rId2"/>
    <sheet name="小選挙区別" sheetId="3" state="hidden" r:id="rId3"/>
  </sheets>
  <definedNames>
    <definedName name="_xlnm.Print_Area" localSheetId="1">'１１時００分現在'!$A$1:$L$43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<sst xmlns="http://schemas.openxmlformats.org/spreadsheetml/2006/main" count="304" uniqueCount="246">
  <si>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</si>
  <si>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</si>
  <si>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</si>
  <si>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</si>
  <si>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</si>
  <si>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</si>
  <si>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</si>
  <si>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</si>
  <si>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</si>
  <si>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</si>
  <si>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</si>
  <si>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</si>
  <si>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</si>
  <si>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</si>
  <si>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</si>
  <si>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</si>
  <si>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</si>
  <si>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</si>
  <si>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</si>
  <si>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</si>
  <si>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</si>
  <si>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</si>
  <si>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</si>
  <si>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</si>
  <si>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</si>
  <si>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</si>
  <si>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</si>
  <si>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</si>
  <si>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</si>
  <si>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</si>
  <si>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</si>
  <si>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</si>
  <si>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</si>
  <si>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</si>
  <si>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</si>
  <si>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</si>
  <si>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</si>
  <si>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</si>
  <si>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</si>
  <si>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</si>
  <si>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</si>
  <si>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</si>
  <si>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</si>
  <si>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</si>
  <si>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</si>
  <si>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</si>
  <si>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</si>
  <si>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</si>
  <si>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</si>
  <si>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</si>
  <si>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</si>
  <si>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</si>
  <si>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</si>
  <si>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</si>
  <si>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</si>
  <si>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</si>
  <si>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</si>
  <si>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</si>
  <si>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</si>
  <si>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</si>
  <si>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</si>
  <si>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</si>
  <si>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</si>
  <si>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</si>
  <si>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</si>
  <si>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</si>
  <si>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</si>
  <si>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</si>
  <si>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</si>
  <si>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</si>
  <si>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</si>
  <si>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</si>
  <si>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</si>
  <si>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</si>
  <si>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</si>
  <si>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</si>
  <si>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</si>
  <si>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</si>
  <si>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</si>
  <si>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</si>
  <si>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</si>
  <si>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</si>
  <si>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</si>
  <si>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</si>
  <si>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</si>
  <si>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</si>
  <si>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</si>
  <si>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</si>
  <si>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</si>
  <si>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</si>
  <si>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</si>
  <si>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</si>
  <si>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</si>
  <si>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</si>
  <si>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</si>
  <si>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</si>
  <si>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</si>
  <si>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</si>
  <si>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</si>
  <si>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</si>
  <si>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</si>
  <si>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</si>
  <si>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</si>
  <si>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</si>
  <si>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</si>
  <si>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</si>
  <si>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</si>
  <si>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</si>
  <si>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</si>
  <si>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</si>
  <si>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</si>
  <si>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</si>
  <si>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</si>
  <si>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</si>
  <si>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</si>
  <si>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</si>
  <si>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</si>
  <si>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</si>
  <si>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</si>
  <si>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</si>
  <si>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</si>
  <si>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</si>
  <si>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</si>
  <si>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</si>
  <si>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</si>
  <si>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</si>
  <si>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</si>
  <si>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</si>
  <si>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</si>
  <si>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</si>
  <si>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</si>
  <si>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</si>
  <si>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</si>
  <si>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</si>
  <si>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</si>
  <si>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</si>
  <si>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</si>
  <si>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</si>
  <si>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</si>
  <si>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</si>
  <si>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</si>
  <si>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</si>
  <si>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</si>
  <si>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</si>
  <si>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</si>
  <si>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</si>
  <si>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</si>
  <si>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</si>
  <si>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</si>
  <si>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</si>
  <si>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</si>
  <si>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</si>
  <si>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</si>
  <si>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</si>
  <si>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</si>
  <si>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</si>
  <si>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</si>
  <si>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</si>
  <si>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</si>
  <si>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</si>
  <si>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</si>
  <si>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</si>
  <si>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</si>
  <si>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</si>
  <si>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</si>
  <si>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</si>
  <si>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</si>
  <si>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</si>
  <si>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</si>
  <si>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</si>
  <si>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</si>
  <si>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</si>
  <si>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</si>
  <si>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</si>
  <si>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</si>
  <si>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</si>
  <si>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</si>
  <si>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</si>
  <si>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</si>
  <si>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</si>
  <si>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</si>
  <si>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</si>
  <si>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</si>
  <si>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</si>
  <si>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</si>
  <si>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</si>
  <si>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</si>
  <si>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</si>
  <si>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</si>
  <si>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</si>
  <si>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</si>
  <si>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</si>
  <si>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</si>
  <si>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</si>
  <si>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</si>
  <si>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</si>
  <si>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</si>
  <si>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</si>
  <si>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</si>
  <si>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</si>
  <si>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</si>
  <si>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</si>
  <si>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</si>
  <si>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</si>
  <si>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</si>
  <si>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</si>
  <si>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</si>
  <si>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</si>
  <si>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</si>
  <si>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</si>
  <si>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</si>
  <si>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</si>
  <si>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</si>
  <si>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</si>
  <si>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</si>
  <si>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</si>
  <si>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</si>
  <si>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</si>
  <si>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</si>
  <si>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</si>
  <si>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</si>
  <si>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</si>
  <si>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</si>
  <si>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</si>
  <si>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</si>
  <si>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</si>
  <si>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</si>
  <si>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</si>
  <si>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</si>
  <si>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</si>
  <si>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</si>
  <si>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</si>
  <si>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</si>
  <si>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</si>
  <si>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</si>
  <si>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</si>
  <si>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</si>
  <si>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</si>
  <si>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</si>
  <si>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</si>
  <si>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</si>
  <si>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</si>
  <si>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</si>
  <si>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</si>
  <si>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</si>
  <si>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平成３１年４月７日執行　三重県知事選挙　推定投票者数集計表（１１時００分現在）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</si>
</sst>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49" fontId="4" fillId="33" borderId="0" xfId="0" applyNumberFormat="1" applyFont="1" applyFill="1" applyAlignment="1">
      <alignment vertical="center"/>
    </xf>
    <xf numFmtId="177" fontId="2" fillId="33" borderId="0" xfId="0" applyNumberFormat="1" applyFont="1" applyFill="1" applyAlignment="1">
      <alignment vertical="center"/>
    </xf>
    <xf numFmtId="177" fontId="2" fillId="33" borderId="63" xfId="0" applyNumberFormat="1" applyFont="1" applyFill="1" applyBorder="1" applyAlignment="1">
      <alignment horizontal="center" vertical="center"/>
    </xf>
    <xf numFmtId="177" fontId="2" fillId="33" borderId="64" xfId="0" applyNumberFormat="1" applyFont="1" applyFill="1" applyBorder="1" applyAlignment="1">
      <alignment horizontal="center" vertical="center"/>
    </xf>
    <xf numFmtId="177" fontId="2" fillId="33" borderId="65" xfId="0" applyNumberFormat="1" applyFont="1" applyFill="1" applyBorder="1" applyAlignment="1">
      <alignment horizontal="center" vertical="center"/>
    </xf>
    <xf numFmtId="177" fontId="2" fillId="33" borderId="66" xfId="0" applyNumberFormat="1" applyFont="1" applyFill="1" applyBorder="1" applyAlignment="1">
      <alignment horizontal="center" vertical="center"/>
    </xf>
    <xf numFmtId="177" fontId="2" fillId="33" borderId="67" xfId="0" applyNumberFormat="1" applyFont="1" applyFill="1" applyBorder="1" applyAlignment="1">
      <alignment horizontal="center" vertical="center"/>
    </xf>
    <xf numFmtId="177" fontId="2" fillId="33" borderId="68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44" xfId="0" applyNumberFormat="1" applyFont="1" applyFill="1" applyBorder="1" applyAlignment="1">
      <alignment vertical="center"/>
    </xf>
    <xf numFmtId="177" fontId="2" fillId="33" borderId="45" xfId="0" applyNumberFormat="1" applyFont="1" applyFill="1" applyBorder="1" applyAlignment="1">
      <alignment vertical="center"/>
    </xf>
    <xf numFmtId="178" fontId="2" fillId="33" borderId="43" xfId="0" applyNumberFormat="1" applyFont="1" applyFill="1" applyBorder="1" applyAlignment="1">
      <alignment vertical="center"/>
    </xf>
    <xf numFmtId="178" fontId="2" fillId="33" borderId="44" xfId="0" applyNumberFormat="1" applyFont="1" applyFill="1" applyBorder="1" applyAlignment="1">
      <alignment vertical="center"/>
    </xf>
    <xf numFmtId="178" fontId="2" fillId="33" borderId="45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horizontal="center" vertical="center"/>
    </xf>
    <xf numFmtId="177" fontId="2" fillId="33" borderId="25" xfId="0" applyNumberFormat="1" applyFont="1" applyFill="1" applyBorder="1" applyAlignment="1">
      <alignment vertical="center"/>
    </xf>
    <xf numFmtId="177" fontId="2" fillId="33" borderId="26" xfId="0" applyNumberFormat="1" applyFont="1" applyFill="1" applyBorder="1" applyAlignment="1">
      <alignment vertical="center"/>
    </xf>
    <xf numFmtId="177" fontId="2" fillId="33" borderId="69" xfId="0" applyNumberFormat="1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32" xfId="0" applyNumberFormat="1" applyFont="1" applyFill="1" applyBorder="1" applyAlignment="1">
      <alignment vertical="center"/>
    </xf>
    <xf numFmtId="178" fontId="2" fillId="33" borderId="31" xfId="0" applyNumberFormat="1" applyFont="1" applyFill="1" applyBorder="1" applyAlignment="1">
      <alignment vertical="center"/>
    </xf>
    <xf numFmtId="178" fontId="2" fillId="33" borderId="29" xfId="0" applyNumberFormat="1" applyFont="1" applyFill="1" applyBorder="1" applyAlignment="1">
      <alignment vertical="center"/>
    </xf>
    <xf numFmtId="178" fontId="2" fillId="33" borderId="32" xfId="0" applyNumberFormat="1" applyFont="1" applyFill="1" applyBorder="1" applyAlignment="1">
      <alignment vertical="center"/>
    </xf>
    <xf numFmtId="177" fontId="2" fillId="33" borderId="70" xfId="0" applyNumberFormat="1" applyFont="1" applyFill="1" applyBorder="1" applyAlignment="1">
      <alignment horizontal="center" vertical="center"/>
    </xf>
    <xf numFmtId="177" fontId="2" fillId="33" borderId="70" xfId="0" applyNumberFormat="1" applyFont="1" applyFill="1" applyBorder="1" applyAlignment="1">
      <alignment vertical="center"/>
    </xf>
    <xf numFmtId="177" fontId="2" fillId="33" borderId="71" xfId="0" applyNumberFormat="1" applyFont="1" applyFill="1" applyBorder="1" applyAlignment="1">
      <alignment vertical="center"/>
    </xf>
    <xf numFmtId="177" fontId="2" fillId="33" borderId="72" xfId="0" applyNumberFormat="1" applyFont="1" applyFill="1" applyBorder="1" applyAlignment="1">
      <alignment vertical="center"/>
    </xf>
    <xf numFmtId="177" fontId="2" fillId="33" borderId="53" xfId="0" applyNumberFormat="1" applyFont="1" applyFill="1" applyBorder="1" applyAlignment="1">
      <alignment vertical="center"/>
    </xf>
    <xf numFmtId="178" fontId="2" fillId="33" borderId="73" xfId="0" applyNumberFormat="1" applyFont="1" applyFill="1" applyBorder="1" applyAlignment="1">
      <alignment vertical="center"/>
    </xf>
    <xf numFmtId="178" fontId="2" fillId="33" borderId="53" xfId="0" applyNumberFormat="1" applyFont="1" applyFill="1" applyBorder="1" applyAlignment="1">
      <alignment vertical="center"/>
    </xf>
    <xf numFmtId="177" fontId="2" fillId="33" borderId="74" xfId="0" applyNumberFormat="1" applyFont="1" applyFill="1" applyBorder="1" applyAlignment="1">
      <alignment horizontal="center" vertical="center"/>
    </xf>
    <xf numFmtId="177" fontId="2" fillId="33" borderId="75" xfId="0" applyNumberFormat="1" applyFont="1" applyFill="1" applyBorder="1" applyAlignment="1">
      <alignment vertical="center"/>
    </xf>
    <xf numFmtId="177" fontId="2" fillId="33" borderId="76" xfId="0" applyNumberFormat="1" applyFont="1" applyFill="1" applyBorder="1" applyAlignment="1">
      <alignment vertical="center"/>
    </xf>
    <xf numFmtId="177" fontId="2" fillId="33" borderId="77" xfId="0" applyNumberFormat="1" applyFont="1" applyFill="1" applyBorder="1" applyAlignment="1">
      <alignment vertical="center"/>
    </xf>
    <xf numFmtId="178" fontId="2" fillId="33" borderId="75" xfId="0" applyNumberFormat="1" applyFont="1" applyFill="1" applyBorder="1" applyAlignment="1">
      <alignment vertical="center"/>
    </xf>
    <xf numFmtId="178" fontId="2" fillId="33" borderId="78" xfId="0" applyNumberFormat="1" applyFont="1" applyFill="1" applyBorder="1" applyAlignment="1">
      <alignment vertical="center"/>
    </xf>
    <xf numFmtId="178" fontId="2" fillId="33" borderId="77" xfId="0" applyNumberFormat="1" applyFont="1" applyFill="1" applyBorder="1" applyAlignment="1">
      <alignment vertical="center"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vertical="center"/>
    </xf>
    <xf numFmtId="177" fontId="2" fillId="33" borderId="34" xfId="0" applyNumberFormat="1" applyFont="1" applyFill="1" applyBorder="1" applyAlignment="1">
      <alignment vertical="center"/>
    </xf>
    <xf numFmtId="177" fontId="2" fillId="33" borderId="79" xfId="0" applyNumberFormat="1" applyFont="1" applyFill="1" applyBorder="1" applyAlignment="1">
      <alignment vertical="center"/>
    </xf>
    <xf numFmtId="177" fontId="2" fillId="33" borderId="80" xfId="0" applyNumberFormat="1" applyFont="1" applyFill="1" applyBorder="1" applyAlignment="1">
      <alignment vertical="center"/>
    </xf>
    <xf numFmtId="177" fontId="2" fillId="33" borderId="81" xfId="0" applyNumberFormat="1" applyFont="1" applyFill="1" applyBorder="1" applyAlignment="1">
      <alignment vertical="center"/>
    </xf>
    <xf numFmtId="177" fontId="2" fillId="33" borderId="62" xfId="0" applyNumberFormat="1" applyFont="1" applyFill="1" applyBorder="1" applyAlignment="1">
      <alignment vertical="center"/>
    </xf>
    <xf numFmtId="178" fontId="2" fillId="33" borderId="80" xfId="0" applyNumberFormat="1" applyFont="1" applyFill="1" applyBorder="1" applyAlignment="1">
      <alignment vertical="center"/>
    </xf>
    <xf numFmtId="178" fontId="2" fillId="33" borderId="81" xfId="0" applyNumberFormat="1" applyFont="1" applyFill="1" applyBorder="1" applyAlignment="1">
      <alignment vertical="center"/>
    </xf>
    <xf numFmtId="178" fontId="2" fillId="33" borderId="62" xfId="0" applyNumberFormat="1" applyFont="1" applyFill="1" applyBorder="1" applyAlignment="1">
      <alignment vertical="center"/>
    </xf>
    <xf numFmtId="177" fontId="2" fillId="33" borderId="74" xfId="0" applyNumberFormat="1" applyFont="1" applyFill="1" applyBorder="1" applyAlignment="1">
      <alignment vertical="center"/>
    </xf>
    <xf numFmtId="177" fontId="2" fillId="33" borderId="78" xfId="0" applyNumberFormat="1" applyFont="1" applyFill="1" applyBorder="1" applyAlignment="1">
      <alignment vertical="center"/>
    </xf>
    <xf numFmtId="177" fontId="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33" borderId="37" xfId="0" applyNumberFormat="1" applyFont="1" applyFill="1" applyBorder="1" applyAlignment="1">
      <alignment horizontal="center" vertical="center"/>
    </xf>
    <xf numFmtId="177" fontId="2" fillId="33" borderId="54" xfId="0" applyNumberFormat="1" applyFont="1" applyFill="1" applyBorder="1" applyAlignment="1">
      <alignment horizontal="center" vertical="center"/>
    </xf>
    <xf numFmtId="177" fontId="2" fillId="33" borderId="40" xfId="0" applyNumberFormat="1" applyFont="1" applyFill="1" applyBorder="1" applyAlignment="1">
      <alignment horizontal="center" vertical="center"/>
    </xf>
    <xf numFmtId="177" fontId="2" fillId="33" borderId="38" xfId="0" applyNumberFormat="1" applyFont="1" applyFill="1" applyBorder="1" applyAlignment="1">
      <alignment horizontal="center" vertical="center"/>
    </xf>
    <xf numFmtId="177" fontId="2" fillId="33" borderId="84" xfId="0" applyNumberFormat="1" applyFont="1" applyFill="1" applyBorder="1" applyAlignment="1">
      <alignment horizontal="center" vertical="center"/>
    </xf>
    <xf numFmtId="177" fontId="2" fillId="33" borderId="8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77" fontId="3" fillId="33" borderId="85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3" t="s">
        <v>218</v>
      </c>
      <c r="S1" s="133"/>
      <c r="T1" s="133"/>
    </row>
    <row r="2" spans="2:20" ht="13.5">
      <c r="B2" s="134" t="s">
        <v>1</v>
      </c>
      <c r="C2" s="137" t="s">
        <v>215</v>
      </c>
      <c r="D2" s="137"/>
      <c r="E2" s="137"/>
      <c r="F2" s="137"/>
      <c r="G2" s="137"/>
      <c r="H2" s="137"/>
      <c r="I2" s="137"/>
      <c r="J2" s="137"/>
      <c r="K2" s="138"/>
      <c r="L2" s="139" t="s">
        <v>217</v>
      </c>
      <c r="M2" s="139"/>
      <c r="N2" s="139"/>
      <c r="O2" s="139"/>
      <c r="P2" s="139"/>
      <c r="Q2" s="139"/>
      <c r="R2" s="139"/>
      <c r="S2" s="139"/>
      <c r="T2" s="140"/>
    </row>
    <row r="3" spans="2:20" ht="13.5">
      <c r="B3" s="135"/>
      <c r="C3" s="141" t="s">
        <v>200</v>
      </c>
      <c r="D3" s="141"/>
      <c r="E3" s="141"/>
      <c r="F3" s="141" t="s">
        <v>201</v>
      </c>
      <c r="G3" s="141"/>
      <c r="H3" s="141"/>
      <c r="I3" s="141" t="s">
        <v>202</v>
      </c>
      <c r="J3" s="141"/>
      <c r="K3" s="142"/>
      <c r="L3" s="143" t="s">
        <v>200</v>
      </c>
      <c r="M3" s="141"/>
      <c r="N3" s="141"/>
      <c r="O3" s="141" t="s">
        <v>201</v>
      </c>
      <c r="P3" s="141"/>
      <c r="Q3" s="141"/>
      <c r="R3" s="141" t="s">
        <v>202</v>
      </c>
      <c r="S3" s="141"/>
      <c r="T3" s="142"/>
    </row>
    <row r="4" spans="2:20" ht="14.25" thickBot="1">
      <c r="B4" s="136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8" sqref="N8"/>
    </sheetView>
  </sheetViews>
  <sheetFormatPr defaultColWidth="9.00390625" defaultRowHeight="13.5"/>
  <cols>
    <col min="1" max="1" width="1.625" style="79" customWidth="1"/>
    <col min="2" max="2" width="1.4921875" style="78" customWidth="1"/>
    <col min="3" max="3" width="14.50390625" style="79" bestFit="1" customWidth="1"/>
    <col min="4" max="9" width="13.625" style="79" customWidth="1"/>
    <col min="10" max="12" width="10.50390625" style="79" customWidth="1"/>
    <col min="13" max="16384" width="9.00390625" style="79" customWidth="1"/>
  </cols>
  <sheetData>
    <row r="1" ht="13.5">
      <c r="C1" s="78"/>
    </row>
    <row r="2" spans="3:12" ht="18" thickBot="1">
      <c r="C2" s="168" t="s">
        <v>245</v>
      </c>
      <c r="D2" s="168"/>
      <c r="E2" s="168"/>
      <c r="F2" s="168"/>
      <c r="G2" s="168"/>
      <c r="H2" s="168"/>
      <c r="I2" s="168"/>
      <c r="J2" s="168"/>
      <c r="K2" s="149" t="s">
        <v>234</v>
      </c>
      <c r="L2" s="149"/>
    </row>
    <row r="3" spans="3:12" ht="13.5">
      <c r="C3" s="147" t="s">
        <v>235</v>
      </c>
      <c r="D3" s="144" t="s">
        <v>236</v>
      </c>
      <c r="E3" s="145"/>
      <c r="F3" s="146"/>
      <c r="G3" s="144" t="s">
        <v>237</v>
      </c>
      <c r="H3" s="145"/>
      <c r="I3" s="146"/>
      <c r="J3" s="144" t="s">
        <v>238</v>
      </c>
      <c r="K3" s="145"/>
      <c r="L3" s="146"/>
    </row>
    <row r="4" spans="3:12" ht="14.25" thickBot="1">
      <c r="C4" s="148"/>
      <c r="D4" s="80" t="s">
        <v>239</v>
      </c>
      <c r="E4" s="81" t="s">
        <v>240</v>
      </c>
      <c r="F4" s="82" t="s">
        <v>241</v>
      </c>
      <c r="G4" s="83" t="s">
        <v>239</v>
      </c>
      <c r="H4" s="84" t="s">
        <v>240</v>
      </c>
      <c r="I4" s="85" t="s">
        <v>241</v>
      </c>
      <c r="J4" s="83" t="s">
        <v>239</v>
      </c>
      <c r="K4" s="84" t="s">
        <v>240</v>
      </c>
      <c r="L4" s="85" t="s">
        <v>241</v>
      </c>
    </row>
    <row r="5" spans="2:12" ht="14.25" thickTop="1">
      <c r="B5" s="78" t="s">
        <v>244</v>
      </c>
      <c r="C5" s="86" t="s">
        <v>109</v>
      </c>
      <c r="D5" s="87">
        <v>108747</v>
      </c>
      <c r="E5" s="88">
        <v>118266</v>
      </c>
      <c r="F5" s="89">
        <v>227013</v>
      </c>
      <c r="G5" s="90">
        <v>16400</v>
      </c>
      <c r="H5" s="91">
        <v>16350</v>
      </c>
      <c r="I5" s="92">
        <v>32750</v>
      </c>
      <c r="J5" s="93">
        <v>15.079999999999998</v>
      </c>
      <c r="K5" s="94">
        <v>13.819999999999999</v>
      </c>
      <c r="L5" s="95">
        <v>14.430000000000001</v>
      </c>
    </row>
    <row r="6" spans="3:12" ht="13.5">
      <c r="C6" s="96" t="s">
        <v>110</v>
      </c>
      <c r="D6" s="97">
        <v>125119</v>
      </c>
      <c r="E6" s="98">
        <v>126515</v>
      </c>
      <c r="F6" s="99">
        <v>251634</v>
      </c>
      <c r="G6" s="100">
        <v>16980</v>
      </c>
      <c r="H6" s="101">
        <v>16574</v>
      </c>
      <c r="I6" s="102">
        <v>33554</v>
      </c>
      <c r="J6" s="103">
        <v>13.569999999999999</v>
      </c>
      <c r="K6" s="104">
        <v>13.100000000000001</v>
      </c>
      <c r="L6" s="105">
        <v>13.33</v>
      </c>
    </row>
    <row r="7" spans="3:12" ht="13.5">
      <c r="C7" s="96" t="s">
        <v>6</v>
      </c>
      <c r="D7" s="97">
        <v>49562</v>
      </c>
      <c r="E7" s="98">
        <v>56616</v>
      </c>
      <c r="F7" s="99">
        <v>106178</v>
      </c>
      <c r="G7" s="100">
        <v>5040</v>
      </c>
      <c r="H7" s="101">
        <v>4940</v>
      </c>
      <c r="I7" s="102">
        <v>9980</v>
      </c>
      <c r="J7" s="103">
        <v>10.17</v>
      </c>
      <c r="K7" s="104">
        <v>8.73</v>
      </c>
      <c r="L7" s="105">
        <v>9.4</v>
      </c>
    </row>
    <row r="8" spans="3:12" ht="13.5">
      <c r="C8" s="96" t="s">
        <v>111</v>
      </c>
      <c r="D8" s="97">
        <v>64125</v>
      </c>
      <c r="E8" s="98">
        <v>70350</v>
      </c>
      <c r="F8" s="99">
        <v>134475</v>
      </c>
      <c r="G8" s="100">
        <v>7627</v>
      </c>
      <c r="H8" s="101">
        <v>7654</v>
      </c>
      <c r="I8" s="102">
        <v>15281</v>
      </c>
      <c r="J8" s="103">
        <v>11.89</v>
      </c>
      <c r="K8" s="104">
        <v>10.879999999999999</v>
      </c>
      <c r="L8" s="105">
        <v>11.360000000000001</v>
      </c>
    </row>
    <row r="9" spans="3:12" ht="13.5">
      <c r="C9" s="96" t="s">
        <v>112</v>
      </c>
      <c r="D9" s="97">
        <v>55917</v>
      </c>
      <c r="E9" s="98">
        <v>58495</v>
      </c>
      <c r="F9" s="99">
        <v>114412</v>
      </c>
      <c r="G9" s="100">
        <v>7859</v>
      </c>
      <c r="H9" s="101">
        <v>7534</v>
      </c>
      <c r="I9" s="102">
        <v>15393</v>
      </c>
      <c r="J9" s="103">
        <v>14.05</v>
      </c>
      <c r="K9" s="104">
        <v>12.879999999999999</v>
      </c>
      <c r="L9" s="105">
        <v>13.450000000000001</v>
      </c>
    </row>
    <row r="10" spans="3:12" ht="13.5">
      <c r="C10" s="96" t="s">
        <v>113</v>
      </c>
      <c r="D10" s="97">
        <v>78611</v>
      </c>
      <c r="E10" s="98">
        <v>79739</v>
      </c>
      <c r="F10" s="99">
        <v>158350</v>
      </c>
      <c r="G10" s="100">
        <v>12970</v>
      </c>
      <c r="H10" s="101">
        <v>12352</v>
      </c>
      <c r="I10" s="102">
        <v>25322</v>
      </c>
      <c r="J10" s="103">
        <v>16.5</v>
      </c>
      <c r="K10" s="104">
        <v>15.49</v>
      </c>
      <c r="L10" s="105">
        <v>15.989999999999998</v>
      </c>
    </row>
    <row r="11" spans="3:12" ht="13.5">
      <c r="C11" s="96" t="s">
        <v>114</v>
      </c>
      <c r="D11" s="97">
        <v>31338</v>
      </c>
      <c r="E11" s="98">
        <v>34207</v>
      </c>
      <c r="F11" s="99">
        <v>65545</v>
      </c>
      <c r="G11" s="100">
        <v>3200</v>
      </c>
      <c r="H11" s="101">
        <v>3098</v>
      </c>
      <c r="I11" s="102">
        <v>6298</v>
      </c>
      <c r="J11" s="103">
        <v>10.209999999999999</v>
      </c>
      <c r="K11" s="104">
        <v>9.06</v>
      </c>
      <c r="L11" s="105">
        <v>9.610000000000001</v>
      </c>
    </row>
    <row r="12" spans="3:12" ht="13.5">
      <c r="C12" s="96" t="s">
        <v>30</v>
      </c>
      <c r="D12" s="97">
        <v>7205</v>
      </c>
      <c r="E12" s="98">
        <v>8443</v>
      </c>
      <c r="F12" s="99">
        <v>15648</v>
      </c>
      <c r="G12" s="100">
        <v>1069</v>
      </c>
      <c r="H12" s="101">
        <v>1228</v>
      </c>
      <c r="I12" s="102">
        <v>2297</v>
      </c>
      <c r="J12" s="103">
        <v>14.84</v>
      </c>
      <c r="K12" s="104">
        <v>14.540000000000001</v>
      </c>
      <c r="L12" s="105">
        <v>14.680000000000001</v>
      </c>
    </row>
    <row r="13" spans="3:12" ht="13.5">
      <c r="C13" s="96" t="s">
        <v>115</v>
      </c>
      <c r="D13" s="97">
        <v>19478</v>
      </c>
      <c r="E13" s="98">
        <v>19709</v>
      </c>
      <c r="F13" s="99">
        <v>39187</v>
      </c>
      <c r="G13" s="100">
        <v>2339</v>
      </c>
      <c r="H13" s="101">
        <v>2280</v>
      </c>
      <c r="I13" s="102">
        <v>4619</v>
      </c>
      <c r="J13" s="103">
        <v>12.01</v>
      </c>
      <c r="K13" s="104">
        <v>11.57</v>
      </c>
      <c r="L13" s="105">
        <v>11.790000000000001</v>
      </c>
    </row>
    <row r="14" spans="3:12" ht="13.5">
      <c r="C14" s="96" t="s">
        <v>7</v>
      </c>
      <c r="D14" s="97">
        <v>7499</v>
      </c>
      <c r="E14" s="98">
        <v>8671</v>
      </c>
      <c r="F14" s="99">
        <v>16170</v>
      </c>
      <c r="G14" s="100">
        <v>1836</v>
      </c>
      <c r="H14" s="101">
        <v>2085</v>
      </c>
      <c r="I14" s="102">
        <v>3921</v>
      </c>
      <c r="J14" s="103">
        <v>24.48</v>
      </c>
      <c r="K14" s="104">
        <v>24.05</v>
      </c>
      <c r="L14" s="105">
        <v>24.25</v>
      </c>
    </row>
    <row r="15" spans="3:12" ht="13.5">
      <c r="C15" s="96" t="s">
        <v>36</v>
      </c>
      <c r="D15" s="97">
        <v>6693</v>
      </c>
      <c r="E15" s="98">
        <v>8032</v>
      </c>
      <c r="F15" s="99">
        <v>14725</v>
      </c>
      <c r="G15" s="100">
        <v>1144</v>
      </c>
      <c r="H15" s="101">
        <v>1282</v>
      </c>
      <c r="I15" s="102">
        <v>2426</v>
      </c>
      <c r="J15" s="103">
        <v>17.09</v>
      </c>
      <c r="K15" s="104">
        <v>15.959999999999999</v>
      </c>
      <c r="L15" s="105">
        <v>16.48</v>
      </c>
    </row>
    <row r="16" spans="3:12" ht="13.5">
      <c r="C16" s="96" t="s">
        <v>219</v>
      </c>
      <c r="D16" s="97">
        <v>18370</v>
      </c>
      <c r="E16" s="98">
        <v>18263</v>
      </c>
      <c r="F16" s="99">
        <v>36633</v>
      </c>
      <c r="G16" s="100">
        <v>2120</v>
      </c>
      <c r="H16" s="101">
        <v>2040</v>
      </c>
      <c r="I16" s="102">
        <v>4160</v>
      </c>
      <c r="J16" s="103">
        <v>11.540000000000001</v>
      </c>
      <c r="K16" s="104">
        <v>11.17</v>
      </c>
      <c r="L16" s="105">
        <v>11.360000000000001</v>
      </c>
    </row>
    <row r="17" spans="3:12" ht="13.5">
      <c r="C17" s="96" t="s">
        <v>220</v>
      </c>
      <c r="D17" s="97">
        <v>20239</v>
      </c>
      <c r="E17" s="98">
        <v>23545</v>
      </c>
      <c r="F17" s="99">
        <v>43784</v>
      </c>
      <c r="G17" s="100">
        <v>3048</v>
      </c>
      <c r="H17" s="101">
        <v>3189</v>
      </c>
      <c r="I17" s="102">
        <v>6237</v>
      </c>
      <c r="J17" s="103">
        <v>15.06</v>
      </c>
      <c r="K17" s="104">
        <v>13.54</v>
      </c>
      <c r="L17" s="105">
        <v>14.24</v>
      </c>
    </row>
    <row r="18" spans="3:12" ht="14.25" thickBot="1">
      <c r="C18" s="106" t="s">
        <v>221</v>
      </c>
      <c r="D18" s="107">
        <v>35529</v>
      </c>
      <c r="E18" s="108">
        <v>38393</v>
      </c>
      <c r="F18" s="109">
        <v>73922</v>
      </c>
      <c r="G18" s="100">
        <v>6474</v>
      </c>
      <c r="H18" s="110">
        <v>6805</v>
      </c>
      <c r="I18" s="92">
        <v>13279</v>
      </c>
      <c r="J18" s="111">
        <v>18.22</v>
      </c>
      <c r="K18" s="112">
        <v>17.72</v>
      </c>
      <c r="L18" s="95">
        <v>17.96</v>
      </c>
    </row>
    <row r="19" spans="3:12" ht="14.25" thickBot="1">
      <c r="C19" s="113" t="s">
        <v>242</v>
      </c>
      <c r="D19" s="114">
        <v>628432</v>
      </c>
      <c r="E19" s="115">
        <v>669244</v>
      </c>
      <c r="F19" s="116">
        <v>1297676</v>
      </c>
      <c r="G19" s="114">
        <v>88106</v>
      </c>
      <c r="H19" s="115">
        <v>87411</v>
      </c>
      <c r="I19" s="116">
        <v>175517</v>
      </c>
      <c r="J19" s="117">
        <v>14.02</v>
      </c>
      <c r="K19" s="118">
        <v>13.059999999999999</v>
      </c>
      <c r="L19" s="119">
        <v>13.530000000000001</v>
      </c>
    </row>
    <row r="20" spans="3:12" ht="13.5">
      <c r="C20" s="120" t="s">
        <v>69</v>
      </c>
      <c r="D20" s="121">
        <v>2556</v>
      </c>
      <c r="E20" s="122">
        <v>2560</v>
      </c>
      <c r="F20" s="123">
        <v>5116</v>
      </c>
      <c r="G20" s="124">
        <v>432</v>
      </c>
      <c r="H20" s="125">
        <v>386</v>
      </c>
      <c r="I20" s="126">
        <v>818</v>
      </c>
      <c r="J20" s="127">
        <v>16.900000000000002</v>
      </c>
      <c r="K20" s="128">
        <v>15.079999999999998</v>
      </c>
      <c r="L20" s="129">
        <v>15.989999999999998</v>
      </c>
    </row>
    <row r="21" spans="3:12" ht="13.5">
      <c r="C21" s="96" t="s">
        <v>222</v>
      </c>
      <c r="D21" s="97">
        <v>2556</v>
      </c>
      <c r="E21" s="98">
        <v>2560</v>
      </c>
      <c r="F21" s="99">
        <v>5116</v>
      </c>
      <c r="G21" s="100">
        <v>432</v>
      </c>
      <c r="H21" s="101">
        <v>386</v>
      </c>
      <c r="I21" s="102">
        <v>818</v>
      </c>
      <c r="J21" s="103">
        <v>16.900000000000002</v>
      </c>
      <c r="K21" s="104">
        <v>15.079999999999998</v>
      </c>
      <c r="L21" s="105">
        <v>15.989999999999998</v>
      </c>
    </row>
    <row r="22" spans="3:12" ht="13.5">
      <c r="C22" s="96" t="s">
        <v>74</v>
      </c>
      <c r="D22" s="97">
        <v>10189</v>
      </c>
      <c r="E22" s="98">
        <v>10668</v>
      </c>
      <c r="F22" s="99">
        <v>20857</v>
      </c>
      <c r="G22" s="100">
        <v>1342</v>
      </c>
      <c r="H22" s="101">
        <v>1275</v>
      </c>
      <c r="I22" s="102">
        <v>2617</v>
      </c>
      <c r="J22" s="103">
        <v>13.170000000000002</v>
      </c>
      <c r="K22" s="104">
        <v>11.95</v>
      </c>
      <c r="L22" s="105">
        <v>12.55</v>
      </c>
    </row>
    <row r="23" spans="3:12" ht="13.5">
      <c r="C23" s="96" t="s">
        <v>223</v>
      </c>
      <c r="D23" s="97">
        <v>10189</v>
      </c>
      <c r="E23" s="98">
        <v>10668</v>
      </c>
      <c r="F23" s="99">
        <v>20857</v>
      </c>
      <c r="G23" s="100">
        <v>1342</v>
      </c>
      <c r="H23" s="101">
        <v>1275</v>
      </c>
      <c r="I23" s="102">
        <v>2617</v>
      </c>
      <c r="J23" s="103">
        <v>13.170000000000002</v>
      </c>
      <c r="K23" s="104">
        <v>11.95</v>
      </c>
      <c r="L23" s="105">
        <v>12.55</v>
      </c>
    </row>
    <row r="24" spans="3:12" ht="13.5">
      <c r="C24" s="96" t="s">
        <v>116</v>
      </c>
      <c r="D24" s="97">
        <v>16309</v>
      </c>
      <c r="E24" s="98">
        <v>17086</v>
      </c>
      <c r="F24" s="99">
        <v>33395</v>
      </c>
      <c r="G24" s="100">
        <v>2550</v>
      </c>
      <c r="H24" s="101">
        <v>2410</v>
      </c>
      <c r="I24" s="102">
        <v>4960</v>
      </c>
      <c r="J24" s="103">
        <v>15.64</v>
      </c>
      <c r="K24" s="104">
        <v>14.11</v>
      </c>
      <c r="L24" s="105">
        <v>14.85</v>
      </c>
    </row>
    <row r="25" spans="3:12" ht="13.5">
      <c r="C25" s="96" t="s">
        <v>117</v>
      </c>
      <c r="D25" s="97">
        <v>3943</v>
      </c>
      <c r="E25" s="98">
        <v>4111</v>
      </c>
      <c r="F25" s="99">
        <v>8054</v>
      </c>
      <c r="G25" s="100">
        <v>568</v>
      </c>
      <c r="H25" s="101">
        <v>536</v>
      </c>
      <c r="I25" s="102">
        <v>1104</v>
      </c>
      <c r="J25" s="103">
        <v>14.41</v>
      </c>
      <c r="K25" s="104">
        <v>13.04</v>
      </c>
      <c r="L25" s="105">
        <v>13.71</v>
      </c>
    </row>
    <row r="26" spans="3:12" ht="13.5">
      <c r="C26" s="96" t="s">
        <v>118</v>
      </c>
      <c r="D26" s="97">
        <v>5927</v>
      </c>
      <c r="E26" s="98">
        <v>5802</v>
      </c>
      <c r="F26" s="99">
        <v>11729</v>
      </c>
      <c r="G26" s="100">
        <v>917</v>
      </c>
      <c r="H26" s="101">
        <v>881</v>
      </c>
      <c r="I26" s="102">
        <v>1798</v>
      </c>
      <c r="J26" s="103">
        <v>15.47</v>
      </c>
      <c r="K26" s="104">
        <v>15.18</v>
      </c>
      <c r="L26" s="105">
        <v>15.329999999999998</v>
      </c>
    </row>
    <row r="27" spans="3:12" ht="13.5">
      <c r="C27" s="96" t="s">
        <v>224</v>
      </c>
      <c r="D27" s="97">
        <v>26179</v>
      </c>
      <c r="E27" s="98">
        <v>26999</v>
      </c>
      <c r="F27" s="99">
        <v>53178</v>
      </c>
      <c r="G27" s="100">
        <v>4035</v>
      </c>
      <c r="H27" s="101">
        <v>3827</v>
      </c>
      <c r="I27" s="102">
        <v>7862</v>
      </c>
      <c r="J27" s="103">
        <v>15.409999999999998</v>
      </c>
      <c r="K27" s="104">
        <v>14.17</v>
      </c>
      <c r="L27" s="105">
        <v>14.78</v>
      </c>
    </row>
    <row r="28" spans="3:12" ht="13.5">
      <c r="C28" s="96" t="s">
        <v>94</v>
      </c>
      <c r="D28" s="97">
        <v>5792</v>
      </c>
      <c r="E28" s="98">
        <v>6358</v>
      </c>
      <c r="F28" s="99">
        <v>12150</v>
      </c>
      <c r="G28" s="100">
        <v>1270</v>
      </c>
      <c r="H28" s="101">
        <v>1342</v>
      </c>
      <c r="I28" s="102">
        <v>2612</v>
      </c>
      <c r="J28" s="103">
        <v>21.93</v>
      </c>
      <c r="K28" s="104">
        <v>21.11</v>
      </c>
      <c r="L28" s="105">
        <v>21.5</v>
      </c>
    </row>
    <row r="29" spans="3:12" ht="13.5">
      <c r="C29" s="96" t="s">
        <v>96</v>
      </c>
      <c r="D29" s="97">
        <v>9114</v>
      </c>
      <c r="E29" s="98">
        <v>10004</v>
      </c>
      <c r="F29" s="99">
        <v>19118</v>
      </c>
      <c r="G29" s="100">
        <v>1373</v>
      </c>
      <c r="H29" s="101">
        <v>1364</v>
      </c>
      <c r="I29" s="102">
        <v>2737</v>
      </c>
      <c r="J29" s="103">
        <v>15.06</v>
      </c>
      <c r="K29" s="104">
        <v>13.63</v>
      </c>
      <c r="L29" s="105">
        <v>14.32</v>
      </c>
    </row>
    <row r="30" spans="3:12" ht="13.5">
      <c r="C30" s="96" t="s">
        <v>97</v>
      </c>
      <c r="D30" s="97">
        <v>3811</v>
      </c>
      <c r="E30" s="98">
        <v>4305</v>
      </c>
      <c r="F30" s="99">
        <v>8116</v>
      </c>
      <c r="G30" s="100">
        <v>675</v>
      </c>
      <c r="H30" s="101">
        <v>660</v>
      </c>
      <c r="I30" s="102">
        <v>1335</v>
      </c>
      <c r="J30" s="103">
        <v>17.71</v>
      </c>
      <c r="K30" s="104">
        <v>15.329999999999998</v>
      </c>
      <c r="L30" s="105">
        <v>16.45</v>
      </c>
    </row>
    <row r="31" spans="3:12" ht="13.5">
      <c r="C31" s="96" t="s">
        <v>225</v>
      </c>
      <c r="D31" s="97">
        <v>18717</v>
      </c>
      <c r="E31" s="98">
        <v>20667</v>
      </c>
      <c r="F31" s="99">
        <v>39384</v>
      </c>
      <c r="G31" s="100">
        <v>3318</v>
      </c>
      <c r="H31" s="101">
        <v>3366</v>
      </c>
      <c r="I31" s="102">
        <v>6684</v>
      </c>
      <c r="J31" s="103">
        <v>17.73</v>
      </c>
      <c r="K31" s="104">
        <v>16.29</v>
      </c>
      <c r="L31" s="105">
        <v>16.97</v>
      </c>
    </row>
    <row r="32" spans="3:12" ht="13.5">
      <c r="C32" s="96" t="s">
        <v>8</v>
      </c>
      <c r="D32" s="97">
        <v>6052</v>
      </c>
      <c r="E32" s="98">
        <v>6497</v>
      </c>
      <c r="F32" s="99">
        <v>12549</v>
      </c>
      <c r="G32" s="100">
        <v>980</v>
      </c>
      <c r="H32" s="101">
        <v>950</v>
      </c>
      <c r="I32" s="102">
        <v>1930</v>
      </c>
      <c r="J32" s="103">
        <v>16.189999999999998</v>
      </c>
      <c r="K32" s="104">
        <v>14.62</v>
      </c>
      <c r="L32" s="105">
        <v>15.379999999999999</v>
      </c>
    </row>
    <row r="33" spans="3:12" ht="13.5">
      <c r="C33" s="96" t="s">
        <v>226</v>
      </c>
      <c r="D33" s="97">
        <v>3383</v>
      </c>
      <c r="E33" s="98">
        <v>3627</v>
      </c>
      <c r="F33" s="99">
        <v>7010</v>
      </c>
      <c r="G33" s="100">
        <v>581</v>
      </c>
      <c r="H33" s="101">
        <v>545</v>
      </c>
      <c r="I33" s="102">
        <v>1126</v>
      </c>
      <c r="J33" s="103">
        <v>17.169999999999998</v>
      </c>
      <c r="K33" s="104">
        <v>15.03</v>
      </c>
      <c r="L33" s="105">
        <v>16.06</v>
      </c>
    </row>
    <row r="34" spans="3:12" ht="13.5">
      <c r="C34" s="96" t="s">
        <v>227</v>
      </c>
      <c r="D34" s="97">
        <v>3536</v>
      </c>
      <c r="E34" s="98">
        <v>4076</v>
      </c>
      <c r="F34" s="99">
        <v>7612</v>
      </c>
      <c r="G34" s="100">
        <v>862</v>
      </c>
      <c r="H34" s="101">
        <v>968</v>
      </c>
      <c r="I34" s="102">
        <v>1830</v>
      </c>
      <c r="J34" s="103">
        <v>24.38</v>
      </c>
      <c r="K34" s="104">
        <v>23.75</v>
      </c>
      <c r="L34" s="105">
        <v>24.04</v>
      </c>
    </row>
    <row r="35" spans="3:12" ht="13.5">
      <c r="C35" s="96" t="s">
        <v>228</v>
      </c>
      <c r="D35" s="97">
        <v>5394</v>
      </c>
      <c r="E35" s="98">
        <v>6231</v>
      </c>
      <c r="F35" s="99">
        <v>11625</v>
      </c>
      <c r="G35" s="100">
        <v>1122</v>
      </c>
      <c r="H35" s="101">
        <v>1407</v>
      </c>
      <c r="I35" s="102">
        <v>2529</v>
      </c>
      <c r="J35" s="103">
        <v>20.8</v>
      </c>
      <c r="K35" s="104">
        <v>22.58</v>
      </c>
      <c r="L35" s="105">
        <v>21.75</v>
      </c>
    </row>
    <row r="36" spans="3:12" ht="13.5">
      <c r="C36" s="96" t="s">
        <v>229</v>
      </c>
      <c r="D36" s="97">
        <v>18365</v>
      </c>
      <c r="E36" s="98">
        <v>20431</v>
      </c>
      <c r="F36" s="99">
        <v>38796</v>
      </c>
      <c r="G36" s="100">
        <v>3545</v>
      </c>
      <c r="H36" s="101">
        <v>3870</v>
      </c>
      <c r="I36" s="102">
        <v>7415</v>
      </c>
      <c r="J36" s="103">
        <v>19.3</v>
      </c>
      <c r="K36" s="104">
        <v>18.94</v>
      </c>
      <c r="L36" s="105">
        <v>19.11</v>
      </c>
    </row>
    <row r="37" spans="3:12" ht="13.5">
      <c r="C37" s="96" t="s">
        <v>230</v>
      </c>
      <c r="D37" s="97">
        <v>6510</v>
      </c>
      <c r="E37" s="98">
        <v>7485</v>
      </c>
      <c r="F37" s="99">
        <v>13995</v>
      </c>
      <c r="G37" s="100">
        <v>1019</v>
      </c>
      <c r="H37" s="101">
        <v>1145</v>
      </c>
      <c r="I37" s="102">
        <v>2164</v>
      </c>
      <c r="J37" s="103">
        <v>15.65</v>
      </c>
      <c r="K37" s="104">
        <v>15.299999999999999</v>
      </c>
      <c r="L37" s="105">
        <v>15.459999999999999</v>
      </c>
    </row>
    <row r="38" spans="3:12" ht="13.5">
      <c r="C38" s="96" t="s">
        <v>231</v>
      </c>
      <c r="D38" s="97">
        <v>6510</v>
      </c>
      <c r="E38" s="98">
        <v>7485</v>
      </c>
      <c r="F38" s="99">
        <v>13995</v>
      </c>
      <c r="G38" s="100">
        <v>1019</v>
      </c>
      <c r="H38" s="101">
        <v>1145</v>
      </c>
      <c r="I38" s="102">
        <v>2164</v>
      </c>
      <c r="J38" s="103">
        <v>15.65</v>
      </c>
      <c r="K38" s="104">
        <v>15.299999999999999</v>
      </c>
      <c r="L38" s="105">
        <v>15.459999999999999</v>
      </c>
    </row>
    <row r="39" spans="3:12" ht="13.5">
      <c r="C39" s="96" t="s">
        <v>38</v>
      </c>
      <c r="D39" s="97">
        <v>3436</v>
      </c>
      <c r="E39" s="98">
        <v>3921</v>
      </c>
      <c r="F39" s="99">
        <v>7357</v>
      </c>
      <c r="G39" s="100">
        <v>473</v>
      </c>
      <c r="H39" s="101">
        <v>508</v>
      </c>
      <c r="I39" s="102">
        <v>981</v>
      </c>
      <c r="J39" s="103">
        <v>13.77</v>
      </c>
      <c r="K39" s="104">
        <v>12.959999999999999</v>
      </c>
      <c r="L39" s="105">
        <v>13.33</v>
      </c>
    </row>
    <row r="40" spans="3:12" ht="13.5">
      <c r="C40" s="96" t="s">
        <v>40</v>
      </c>
      <c r="D40" s="97">
        <v>4277</v>
      </c>
      <c r="E40" s="98">
        <v>4986</v>
      </c>
      <c r="F40" s="99">
        <v>9263</v>
      </c>
      <c r="G40" s="100">
        <v>571</v>
      </c>
      <c r="H40" s="101">
        <v>619</v>
      </c>
      <c r="I40" s="102">
        <v>1190</v>
      </c>
      <c r="J40" s="103">
        <v>13.350000000000001</v>
      </c>
      <c r="K40" s="104">
        <v>12.41</v>
      </c>
      <c r="L40" s="105">
        <v>12.85</v>
      </c>
    </row>
    <row r="41" spans="3:12" ht="14.25" thickBot="1">
      <c r="C41" s="96" t="s">
        <v>232</v>
      </c>
      <c r="D41" s="97">
        <v>7713</v>
      </c>
      <c r="E41" s="98">
        <v>8907</v>
      </c>
      <c r="F41" s="99">
        <v>16620</v>
      </c>
      <c r="G41" s="100">
        <v>1044</v>
      </c>
      <c r="H41" s="101">
        <v>1127</v>
      </c>
      <c r="I41" s="102">
        <v>2171</v>
      </c>
      <c r="J41" s="103">
        <v>13.54</v>
      </c>
      <c r="K41" s="104">
        <v>12.65</v>
      </c>
      <c r="L41" s="105">
        <v>13.059999999999999</v>
      </c>
    </row>
    <row r="42" spans="3:12" ht="14.25" thickBot="1">
      <c r="C42" s="96" t="s">
        <v>233</v>
      </c>
      <c r="D42" s="130">
        <v>90229</v>
      </c>
      <c r="E42" s="115">
        <v>97717</v>
      </c>
      <c r="F42" s="116">
        <v>187946</v>
      </c>
      <c r="G42" s="114">
        <v>14735</v>
      </c>
      <c r="H42" s="131">
        <v>14996</v>
      </c>
      <c r="I42" s="116">
        <v>29731</v>
      </c>
      <c r="J42" s="117">
        <v>16.33</v>
      </c>
      <c r="K42" s="118">
        <v>15.35</v>
      </c>
      <c r="L42" s="119">
        <v>15.82</v>
      </c>
    </row>
    <row r="43" spans="3:12" ht="14.25" thickBot="1">
      <c r="C43" s="113" t="s">
        <v>243</v>
      </c>
      <c r="D43" s="130">
        <v>718661</v>
      </c>
      <c r="E43" s="115">
        <v>766961</v>
      </c>
      <c r="F43" s="116">
        <v>1485622</v>
      </c>
      <c r="G43" s="114">
        <v>102841</v>
      </c>
      <c r="H43" s="131">
        <v>102407</v>
      </c>
      <c r="I43" s="116">
        <v>205248</v>
      </c>
      <c r="J43" s="117">
        <v>14.31</v>
      </c>
      <c r="K43" s="118">
        <v>13.350000000000001</v>
      </c>
      <c r="L43" s="119">
        <v>13.819999999999999</v>
      </c>
    </row>
    <row r="45" spans="3:10" ht="13.5">
      <c r="C45" s="132"/>
      <c r="D45" s="132"/>
      <c r="E45" s="132"/>
      <c r="F45" s="132"/>
      <c r="G45" s="132"/>
      <c r="J45" s="132"/>
    </row>
    <row r="51" spans="3:10" ht="13.5">
      <c r="C51" s="132"/>
      <c r="D51" s="132"/>
      <c r="E51" s="132"/>
      <c r="F51" s="132"/>
      <c r="G51" s="132"/>
      <c r="J51" s="132"/>
    </row>
  </sheetData>
  <sheetProtection/>
  <mergeCells count="6">
    <mergeCell ref="G3:I3"/>
    <mergeCell ref="J3:L3"/>
    <mergeCell ref="C3:C4"/>
    <mergeCell ref="D3:F3"/>
    <mergeCell ref="K2:L2"/>
    <mergeCell ref="C2:J2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3" t="s">
        <v>195</v>
      </c>
      <c r="G2" s="133"/>
      <c r="H2" s="133"/>
      <c r="I2" s="133"/>
    </row>
    <row r="3" spans="11:12" ht="14.25" thickBot="1">
      <c r="K3" s="150" t="s">
        <v>203</v>
      </c>
      <c r="L3" s="150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51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51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52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52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52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52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52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52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52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52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52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52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52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52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52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52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52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52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52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52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52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53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52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52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52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52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52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52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52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52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52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52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52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52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53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52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51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52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52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52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52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52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52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52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52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52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52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52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52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52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52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52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52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52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53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52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51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52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52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52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52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52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52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52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52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52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52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52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52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52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52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52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52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52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52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52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52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52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52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52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52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52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52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52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52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53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52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52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54" t="s">
        <v>139</v>
      </c>
      <c r="I49" s="155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52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56" t="s">
        <v>146</v>
      </c>
      <c r="I50" s="157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53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3" t="s">
        <v>147</v>
      </c>
      <c r="I51" s="141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52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3" t="s">
        <v>148</v>
      </c>
      <c r="I52" s="141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52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3" t="s">
        <v>149</v>
      </c>
      <c r="I53" s="141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52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2" t="s">
        <v>150</v>
      </c>
      <c r="I54" s="163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52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52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52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52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4" t="s">
        <v>143</v>
      </c>
      <c r="I58" s="165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52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6" t="s">
        <v>151</v>
      </c>
      <c r="I59" s="167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52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8" t="s">
        <v>152</v>
      </c>
      <c r="I60" s="159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53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0" t="s">
        <v>153</v>
      </c>
      <c r="I61" s="161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2019-04-07T02:13:01Z</cp:lastPrinted>
  <dcterms:created xsi:type="dcterms:W3CDTF">1999-11-04T11:03:54Z</dcterms:created>
  <dcterms:modified xsi:type="dcterms:W3CDTF">2019-04-07T02:19:12Z</dcterms:modified>
  <cp:category/>
  <cp:version/>
  <cp:contentType/>
  <cp:contentStatus/>
</cp:coreProperties>
</file>