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15" firstSheet="1" activeTab="1"/>
  </bookViews>
  <sheets>
    <sheet name="不在者投票状況" sheetId="1" state="hidden" r:id="rId1"/>
    <sheet name="投票確定" sheetId="2" r:id="rId2"/>
    <sheet name="小選挙区別" sheetId="3" state="hidden" r:id="rId3"/>
  </sheets>
  <definedNames>
    <definedName name="_xlnm.Print_Area" localSheetId="1">'投票確定'!$B$1:$N$42</definedName>
    <definedName name="_xlnm.Print_Area" localSheetId="0">'不在者投票状況'!$B$1:$T$90</definedName>
    <definedName name="_xlnm.Print_Titles" localSheetId="1">'投票確定'!$1:$3</definedName>
    <definedName name="_xlnm.Print_Titles" localSheetId="0">'不在者投票状況'!$2:$4</definedName>
    <definedName name="Z_2421D2A0_D7C2_11D3_84EB_00000E844F1E_.wvu.PrintArea" localSheetId="1" hidden="1">'投票確定'!$B$1:$H$45</definedName>
  </definedNames>
  <calcPr fullCalcOnLoad="1"/>
</workbook>
</file>

<file path=xl/sharedStrings.xml><?xml version="1.0" encoding="utf-8"?>
<sst xmlns="http://schemas.openxmlformats.org/spreadsheetml/2006/main" count="307" uniqueCount="248">
  <si>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</si>
  <si>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</si>
  <si>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</si>
  <si>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</si>
  <si>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</si>
  <si>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</si>
  <si>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</si>
  <si>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</si>
  <si>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</si>
  <si>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</si>
  <si>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</si>
  <si>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</si>
  <si>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</si>
  <si>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</si>
  <si>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</si>
  <si>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</si>
  <si>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</si>
  <si>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</si>
  <si>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</si>
  <si>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</si>
  <si>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</si>
  <si>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</si>
  <si>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</si>
  <si>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</si>
  <si>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</si>
  <si>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</si>
  <si>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</si>
  <si>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</si>
  <si>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</si>
  <si>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</si>
  <si>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</si>
  <si>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</si>
  <si>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</si>
  <si>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</si>
  <si>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</si>
  <si>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</si>
  <si>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</si>
  <si>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</si>
  <si>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</si>
  <si>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</si>
  <si>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</si>
  <si>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</si>
  <si>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</si>
  <si>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</si>
  <si>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</si>
  <si>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</si>
  <si>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</si>
  <si>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</si>
  <si>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</si>
  <si>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</si>
  <si>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</si>
  <si>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</si>
  <si>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</si>
  <si>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</si>
  <si>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</si>
  <si>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</si>
  <si>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</si>
  <si>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</si>
  <si>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</si>
  <si>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</si>
  <si>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</si>
  <si>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</si>
  <si>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</si>
  <si>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</si>
  <si>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</si>
  <si>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</si>
  <si>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</si>
  <si>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</si>
  <si>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</si>
  <si>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</si>
  <si>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</si>
  <si>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</si>
  <si>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</si>
  <si>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</si>
  <si>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</si>
  <si>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</si>
  <si>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</si>
  <si>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</si>
  <si>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</si>
  <si>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</si>
  <si>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</si>
  <si>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</si>
  <si>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</si>
  <si>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</si>
  <si>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</si>
  <si>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</si>
  <si>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</si>
  <si>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</si>
  <si>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</si>
  <si>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</si>
  <si>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</si>
  <si>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</si>
  <si>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</si>
  <si>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</si>
  <si>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</si>
  <si>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</si>
  <si>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</si>
  <si>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</si>
  <si>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</si>
  <si>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</si>
  <si>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</si>
  <si>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</si>
  <si>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</si>
  <si>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</si>
  <si>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</si>
  <si>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</si>
  <si>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</si>
  <si>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</si>
  <si>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</si>
  <si>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</si>
  <si>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</si>
  <si>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</si>
  <si>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</si>
  <si>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</si>
  <si>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</si>
  <si>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</si>
  <si>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</si>
  <si>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</si>
  <si>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</si>
  <si>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</si>
  <si>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</si>
  <si>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</si>
  <si>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</si>
  <si>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</si>
  <si>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</si>
  <si>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</si>
  <si>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</si>
  <si>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</si>
  <si>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</si>
  <si>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</si>
  <si>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</si>
  <si>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</si>
  <si>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</si>
  <si>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</si>
  <si>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</si>
  <si>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</si>
  <si>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</si>
  <si>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</si>
  <si>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</si>
  <si>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</si>
  <si>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</si>
  <si>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</si>
  <si>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</si>
  <si>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</si>
  <si>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</si>
  <si>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</si>
  <si>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</si>
  <si>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</si>
  <si>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</si>
  <si>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</si>
  <si>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</si>
  <si>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</si>
  <si>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</si>
  <si>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</si>
  <si>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</si>
  <si>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</si>
  <si>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</si>
  <si>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</si>
  <si>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</si>
  <si>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</si>
  <si>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</si>
  <si>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</si>
  <si>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</si>
  <si>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</si>
  <si>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</si>
  <si>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</si>
  <si>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</si>
  <si>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</si>
  <si>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</si>
  <si>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</si>
  <si>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</si>
  <si>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</si>
  <si>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</si>
  <si>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</si>
  <si>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</si>
  <si>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</si>
  <si>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</si>
  <si>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</si>
  <si>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</si>
  <si>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</si>
  <si>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</si>
  <si>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</si>
  <si>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</si>
  <si>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</si>
  <si>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</si>
  <si>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</si>
  <si>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</si>
  <si>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</si>
  <si>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</si>
  <si>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</si>
  <si>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</si>
  <si>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</si>
  <si>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</si>
  <si>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</si>
  <si>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</si>
  <si>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</si>
  <si>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</si>
  <si>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</si>
  <si>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</si>
  <si>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</si>
  <si>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</si>
  <si>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</si>
  <si>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</si>
  <si>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</si>
  <si>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</si>
  <si>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</si>
  <si>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</si>
  <si>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</si>
  <si>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</si>
  <si>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</si>
  <si>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</si>
  <si>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</si>
  <si>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</si>
  <si>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</si>
  <si>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</si>
  <si>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</si>
  <si>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</si>
  <si>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</si>
  <si>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</si>
  <si>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男</t>
  </si>
  <si>
    <t>女</t>
  </si>
  <si>
    <t>計</t>
  </si>
  <si>
    <t>男</t>
  </si>
  <si>
    <t>女</t>
  </si>
  <si>
    <t>三重県選挙管理委員会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</si>
  <si>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</si>
  <si>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</si>
  <si>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</si>
  <si>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</si>
  <si>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</si>
  <si>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</si>
  <si>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</si>
  <si>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</si>
  <si>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</si>
  <si>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</si>
  <si>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</si>
  <si>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</si>
  <si>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</si>
  <si>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</si>
  <si>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【市　計】</t>
  </si>
  <si>
    <t>【郡　計】</t>
  </si>
  <si>
    <t>【県　計】</t>
  </si>
  <si>
    <t>当日有権者数</t>
  </si>
  <si>
    <t>投票者数</t>
  </si>
  <si>
    <t>投票率（％）</t>
  </si>
  <si>
    <t>棄権者数</t>
  </si>
  <si>
    <t>市町名</t>
  </si>
  <si>
    <t>平成３１年４月７日執行　三重県知事選挙　投票確定速報（２２時１５分発表）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</si>
</sst>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9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9" applyFont="1" applyBorder="1" applyAlignment="1">
      <alignment/>
    </xf>
    <xf numFmtId="38" fontId="0" fillId="0" borderId="47" xfId="49" applyFont="1" applyBorder="1" applyAlignment="1">
      <alignment/>
    </xf>
    <xf numFmtId="38" fontId="0" fillId="0" borderId="48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9" xfId="49" applyFont="1" applyBorder="1" applyAlignment="1">
      <alignment/>
    </xf>
    <xf numFmtId="38" fontId="0" fillId="0" borderId="50" xfId="49" applyFont="1" applyBorder="1" applyAlignment="1">
      <alignment/>
    </xf>
    <xf numFmtId="38" fontId="0" fillId="0" borderId="32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0" xfId="49" applyFont="1" applyAlignment="1">
      <alignment/>
    </xf>
    <xf numFmtId="38" fontId="0" fillId="0" borderId="51" xfId="49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9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9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9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73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177" fontId="2" fillId="0" borderId="79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 applyProtection="1">
      <alignment vertical="center"/>
      <protection locked="0"/>
    </xf>
    <xf numFmtId="177" fontId="2" fillId="0" borderId="44" xfId="0" applyNumberFormat="1" applyFont="1" applyFill="1" applyBorder="1" applyAlignment="1" applyProtection="1">
      <alignment vertical="center"/>
      <protection locked="0"/>
    </xf>
    <xf numFmtId="177" fontId="2" fillId="0" borderId="45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 applyProtection="1">
      <alignment vertical="center"/>
      <protection locked="0"/>
    </xf>
    <xf numFmtId="177" fontId="2" fillId="0" borderId="29" xfId="0" applyNumberFormat="1" applyFont="1" applyFill="1" applyBorder="1" applyAlignment="1" applyProtection="1">
      <alignment vertical="center"/>
      <protection locked="0"/>
    </xf>
    <xf numFmtId="177" fontId="2" fillId="0" borderId="3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80" xfId="0" applyNumberFormat="1" applyFont="1" applyFill="1" applyBorder="1" applyAlignment="1" applyProtection="1">
      <alignment vertical="center"/>
      <protection locked="0"/>
    </xf>
    <xf numFmtId="177" fontId="2" fillId="0" borderId="53" xfId="0" applyNumberFormat="1" applyFont="1" applyFill="1" applyBorder="1" applyAlignment="1" applyProtection="1">
      <alignment vertical="center"/>
      <protection locked="0"/>
    </xf>
    <xf numFmtId="177" fontId="2" fillId="0" borderId="80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61" xfId="0" applyNumberFormat="1" applyFont="1" applyFill="1" applyBorder="1" applyAlignment="1" applyProtection="1">
      <alignment vertical="center"/>
      <protection locked="0"/>
    </xf>
    <xf numFmtId="177" fontId="2" fillId="0" borderId="67" xfId="0" applyNumberFormat="1" applyFont="1" applyFill="1" applyBorder="1" applyAlignment="1" applyProtection="1">
      <alignment vertical="center"/>
      <protection locked="0"/>
    </xf>
    <xf numFmtId="177" fontId="2" fillId="0" borderId="33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178" fontId="2" fillId="0" borderId="67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82" xfId="0" applyNumberFormat="1" applyFont="1" applyFill="1" applyBorder="1" applyAlignment="1">
      <alignment vertical="center"/>
    </xf>
    <xf numFmtId="177" fontId="2" fillId="0" borderId="83" xfId="0" applyNumberFormat="1" applyFont="1" applyFill="1" applyBorder="1" applyAlignment="1">
      <alignment vertical="center"/>
    </xf>
    <xf numFmtId="178" fontId="2" fillId="0" borderId="82" xfId="0" applyNumberFormat="1" applyFont="1" applyFill="1" applyBorder="1" applyAlignment="1">
      <alignment vertical="center"/>
    </xf>
    <xf numFmtId="178" fontId="2" fillId="0" borderId="83" xfId="0" applyNumberFormat="1" applyFont="1" applyFill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 applyProtection="1">
      <alignment vertical="center"/>
      <protection locked="0"/>
    </xf>
    <xf numFmtId="177" fontId="2" fillId="0" borderId="85" xfId="0" applyNumberFormat="1" applyFont="1" applyFill="1" applyBorder="1" applyAlignment="1" applyProtection="1">
      <alignment vertical="center"/>
      <protection locked="0"/>
    </xf>
    <xf numFmtId="177" fontId="2" fillId="0" borderId="62" xfId="0" applyNumberFormat="1" applyFont="1" applyFill="1" applyBorder="1" applyAlignment="1">
      <alignment vertical="center"/>
    </xf>
    <xf numFmtId="177" fontId="2" fillId="0" borderId="84" xfId="0" applyNumberFormat="1" applyFont="1" applyFill="1" applyBorder="1" applyAlignment="1">
      <alignment vertical="center"/>
    </xf>
    <xf numFmtId="178" fontId="2" fillId="0" borderId="84" xfId="0" applyNumberFormat="1" applyFont="1" applyFill="1" applyBorder="1" applyAlignment="1">
      <alignment vertical="center"/>
    </xf>
    <xf numFmtId="178" fontId="2" fillId="0" borderId="85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88" xfId="0" applyNumberFormat="1" applyFont="1" applyFill="1" applyBorder="1" applyAlignment="1">
      <alignment horizontal="center" vertical="center" shrinkToFit="1"/>
    </xf>
    <xf numFmtId="177" fontId="2" fillId="0" borderId="89" xfId="0" applyNumberFormat="1" applyFont="1" applyFill="1" applyBorder="1" applyAlignment="1">
      <alignment horizontal="center" vertical="center" shrinkToFit="1"/>
    </xf>
    <xf numFmtId="177" fontId="2" fillId="0" borderId="90" xfId="0" applyNumberFormat="1" applyFont="1" applyFill="1" applyBorder="1" applyAlignment="1">
      <alignment horizontal="center" vertical="center" shrinkToFit="1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91" xfId="0" applyNumberFormat="1" applyFont="1" applyFill="1" applyBorder="1" applyAlignment="1">
      <alignment horizontal="center" vertical="center"/>
    </xf>
    <xf numFmtId="177" fontId="2" fillId="0" borderId="88" xfId="0" applyNumberFormat="1" applyFont="1" applyFill="1" applyBorder="1" applyAlignment="1">
      <alignment horizontal="center" vertical="center"/>
    </xf>
    <xf numFmtId="177" fontId="2" fillId="0" borderId="89" xfId="0" applyNumberFormat="1" applyFont="1" applyFill="1" applyBorder="1" applyAlignment="1">
      <alignment horizontal="center" vertical="center"/>
    </xf>
    <xf numFmtId="177" fontId="2" fillId="0" borderId="90" xfId="0" applyNumberFormat="1" applyFont="1" applyFill="1" applyBorder="1" applyAlignment="1">
      <alignment horizontal="center" vertical="center"/>
    </xf>
    <xf numFmtId="177" fontId="2" fillId="0" borderId="9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53" t="s">
        <v>218</v>
      </c>
      <c r="S1" s="153"/>
      <c r="T1" s="153"/>
    </row>
    <row r="2" spans="2:20" ht="13.5">
      <c r="B2" s="154" t="s">
        <v>1</v>
      </c>
      <c r="C2" s="157" t="s">
        <v>215</v>
      </c>
      <c r="D2" s="157"/>
      <c r="E2" s="157"/>
      <c r="F2" s="157"/>
      <c r="G2" s="157"/>
      <c r="H2" s="157"/>
      <c r="I2" s="157"/>
      <c r="J2" s="157"/>
      <c r="K2" s="158"/>
      <c r="L2" s="159" t="s">
        <v>217</v>
      </c>
      <c r="M2" s="159"/>
      <c r="N2" s="159"/>
      <c r="O2" s="159"/>
      <c r="P2" s="159"/>
      <c r="Q2" s="159"/>
      <c r="R2" s="159"/>
      <c r="S2" s="159"/>
      <c r="T2" s="160"/>
    </row>
    <row r="3" spans="2:20" ht="13.5">
      <c r="B3" s="155"/>
      <c r="C3" s="161" t="s">
        <v>200</v>
      </c>
      <c r="D3" s="161"/>
      <c r="E3" s="161"/>
      <c r="F3" s="161" t="s">
        <v>201</v>
      </c>
      <c r="G3" s="161"/>
      <c r="H3" s="161"/>
      <c r="I3" s="161" t="s">
        <v>202</v>
      </c>
      <c r="J3" s="161"/>
      <c r="K3" s="162"/>
      <c r="L3" s="163" t="s">
        <v>200</v>
      </c>
      <c r="M3" s="161"/>
      <c r="N3" s="161"/>
      <c r="O3" s="161" t="s">
        <v>201</v>
      </c>
      <c r="P3" s="161"/>
      <c r="Q3" s="161"/>
      <c r="R3" s="161" t="s">
        <v>202</v>
      </c>
      <c r="S3" s="161"/>
      <c r="T3" s="162"/>
    </row>
    <row r="4" spans="2:20" ht="14.25" thickBot="1">
      <c r="B4" s="156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tabSelected="1" view="pageBreakPreview" zoomScale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3" sqref="R13"/>
    </sheetView>
  </sheetViews>
  <sheetFormatPr defaultColWidth="9.00390625" defaultRowHeight="13.5"/>
  <cols>
    <col min="1" max="1" width="2.625" style="98" customWidth="1"/>
    <col min="2" max="2" width="14.50390625" style="98" bestFit="1" customWidth="1"/>
    <col min="3" max="11" width="11.875" style="98" customWidth="1"/>
    <col min="12" max="14" width="10.625" style="98" customWidth="1"/>
    <col min="15" max="16384" width="9.00390625" style="98" customWidth="1"/>
  </cols>
  <sheetData>
    <row r="1" spans="2:14" ht="22.5" customHeight="1" thickBot="1">
      <c r="B1" s="97" t="s">
        <v>247</v>
      </c>
      <c r="C1" s="97"/>
      <c r="F1" s="99"/>
      <c r="L1" s="175" t="s">
        <v>224</v>
      </c>
      <c r="M1" s="175"/>
      <c r="N1" s="175"/>
    </row>
    <row r="2" spans="2:14" ht="15" customHeight="1">
      <c r="B2" s="170" t="s">
        <v>246</v>
      </c>
      <c r="C2" s="164" t="s">
        <v>242</v>
      </c>
      <c r="D2" s="165"/>
      <c r="E2" s="166"/>
      <c r="F2" s="164" t="s">
        <v>243</v>
      </c>
      <c r="G2" s="165"/>
      <c r="H2" s="166"/>
      <c r="I2" s="172" t="s">
        <v>245</v>
      </c>
      <c r="J2" s="173"/>
      <c r="K2" s="174"/>
      <c r="L2" s="167" t="s">
        <v>244</v>
      </c>
      <c r="M2" s="168"/>
      <c r="N2" s="169"/>
    </row>
    <row r="3" spans="2:14" ht="15" customHeight="1" thickBot="1">
      <c r="B3" s="171"/>
      <c r="C3" s="100" t="s">
        <v>222</v>
      </c>
      <c r="D3" s="101" t="s">
        <v>223</v>
      </c>
      <c r="E3" s="102" t="s">
        <v>5</v>
      </c>
      <c r="F3" s="103" t="s">
        <v>219</v>
      </c>
      <c r="G3" s="104" t="s">
        <v>220</v>
      </c>
      <c r="H3" s="105" t="s">
        <v>221</v>
      </c>
      <c r="I3" s="103" t="s">
        <v>219</v>
      </c>
      <c r="J3" s="104" t="s">
        <v>220</v>
      </c>
      <c r="K3" s="106" t="s">
        <v>221</v>
      </c>
      <c r="L3" s="103" t="s">
        <v>219</v>
      </c>
      <c r="M3" s="104" t="s">
        <v>220</v>
      </c>
      <c r="N3" s="105" t="s">
        <v>221</v>
      </c>
    </row>
    <row r="4" spans="2:14" ht="15" customHeight="1" thickTop="1">
      <c r="B4" s="107" t="s">
        <v>109</v>
      </c>
      <c r="C4" s="78">
        <v>108747</v>
      </c>
      <c r="D4" s="79">
        <v>118266</v>
      </c>
      <c r="E4" s="80">
        <v>227013</v>
      </c>
      <c r="F4" s="108">
        <v>53996</v>
      </c>
      <c r="G4" s="109">
        <v>61114</v>
      </c>
      <c r="H4" s="110">
        <v>115110</v>
      </c>
      <c r="I4" s="111">
        <v>54751</v>
      </c>
      <c r="J4" s="79">
        <v>57152</v>
      </c>
      <c r="K4" s="80">
        <v>111903</v>
      </c>
      <c r="L4" s="112">
        <v>49.65</v>
      </c>
      <c r="M4" s="113">
        <v>51.68000000000001</v>
      </c>
      <c r="N4" s="114">
        <v>50.71</v>
      </c>
    </row>
    <row r="5" spans="2:14" ht="15" customHeight="1">
      <c r="B5" s="115" t="s">
        <v>110</v>
      </c>
      <c r="C5" s="81">
        <v>125119</v>
      </c>
      <c r="D5" s="82">
        <v>126515</v>
      </c>
      <c r="E5" s="83">
        <v>251634</v>
      </c>
      <c r="F5" s="116">
        <v>55864</v>
      </c>
      <c r="G5" s="117">
        <v>60505</v>
      </c>
      <c r="H5" s="118">
        <v>116369</v>
      </c>
      <c r="I5" s="119">
        <v>69255</v>
      </c>
      <c r="J5" s="82">
        <v>66010</v>
      </c>
      <c r="K5" s="83">
        <v>135265</v>
      </c>
      <c r="L5" s="120">
        <v>44.65</v>
      </c>
      <c r="M5" s="121">
        <v>47.82</v>
      </c>
      <c r="N5" s="122">
        <v>46.25</v>
      </c>
    </row>
    <row r="6" spans="2:14" ht="15" customHeight="1">
      <c r="B6" s="115" t="s">
        <v>6</v>
      </c>
      <c r="C6" s="81">
        <v>49562</v>
      </c>
      <c r="D6" s="82">
        <v>56616</v>
      </c>
      <c r="E6" s="83">
        <v>106178</v>
      </c>
      <c r="F6" s="116">
        <v>17881</v>
      </c>
      <c r="G6" s="117">
        <v>21372</v>
      </c>
      <c r="H6" s="118">
        <v>39253</v>
      </c>
      <c r="I6" s="119">
        <v>31681</v>
      </c>
      <c r="J6" s="82">
        <v>35244</v>
      </c>
      <c r="K6" s="83">
        <v>66925</v>
      </c>
      <c r="L6" s="120">
        <v>36.08</v>
      </c>
      <c r="M6" s="121">
        <v>37.75</v>
      </c>
      <c r="N6" s="122">
        <v>36.97</v>
      </c>
    </row>
    <row r="7" spans="2:14" ht="15" customHeight="1">
      <c r="B7" s="115" t="s">
        <v>111</v>
      </c>
      <c r="C7" s="81">
        <v>64125</v>
      </c>
      <c r="D7" s="82">
        <v>70350</v>
      </c>
      <c r="E7" s="83">
        <v>134475</v>
      </c>
      <c r="F7" s="116">
        <v>23551</v>
      </c>
      <c r="G7" s="117">
        <v>26765</v>
      </c>
      <c r="H7" s="118">
        <v>50316</v>
      </c>
      <c r="I7" s="119">
        <v>40574</v>
      </c>
      <c r="J7" s="82">
        <v>43585</v>
      </c>
      <c r="K7" s="83">
        <v>84159</v>
      </c>
      <c r="L7" s="120">
        <v>36.730000000000004</v>
      </c>
      <c r="M7" s="121">
        <v>38.05</v>
      </c>
      <c r="N7" s="122">
        <v>37.419999999999995</v>
      </c>
    </row>
    <row r="8" spans="2:14" ht="15" customHeight="1">
      <c r="B8" s="115" t="s">
        <v>112</v>
      </c>
      <c r="C8" s="81">
        <v>55917</v>
      </c>
      <c r="D8" s="82">
        <v>58495</v>
      </c>
      <c r="E8" s="83">
        <v>114412</v>
      </c>
      <c r="F8" s="116">
        <v>23973</v>
      </c>
      <c r="G8" s="117">
        <v>25473</v>
      </c>
      <c r="H8" s="118">
        <v>49446</v>
      </c>
      <c r="I8" s="119">
        <v>31944</v>
      </c>
      <c r="J8" s="82">
        <v>33022</v>
      </c>
      <c r="K8" s="83">
        <v>64966</v>
      </c>
      <c r="L8" s="120">
        <v>42.870000000000005</v>
      </c>
      <c r="M8" s="121">
        <v>43.55</v>
      </c>
      <c r="N8" s="122">
        <v>43.22</v>
      </c>
    </row>
    <row r="9" spans="2:14" ht="15" customHeight="1">
      <c r="B9" s="115" t="s">
        <v>113</v>
      </c>
      <c r="C9" s="81">
        <v>78611</v>
      </c>
      <c r="D9" s="82">
        <v>79739</v>
      </c>
      <c r="E9" s="83">
        <v>158350</v>
      </c>
      <c r="F9" s="116">
        <v>37960</v>
      </c>
      <c r="G9" s="117">
        <v>39977</v>
      </c>
      <c r="H9" s="118">
        <v>77937</v>
      </c>
      <c r="I9" s="119">
        <v>40651</v>
      </c>
      <c r="J9" s="82">
        <v>39762</v>
      </c>
      <c r="K9" s="83">
        <v>80413</v>
      </c>
      <c r="L9" s="120">
        <v>48.29</v>
      </c>
      <c r="M9" s="121">
        <v>50.129999999999995</v>
      </c>
      <c r="N9" s="122">
        <v>49.220000000000006</v>
      </c>
    </row>
    <row r="10" spans="2:14" ht="15" customHeight="1">
      <c r="B10" s="115" t="s">
        <v>114</v>
      </c>
      <c r="C10" s="81">
        <v>31338</v>
      </c>
      <c r="D10" s="82">
        <v>34207</v>
      </c>
      <c r="E10" s="83">
        <v>65545</v>
      </c>
      <c r="F10" s="116">
        <v>14015</v>
      </c>
      <c r="G10" s="117">
        <v>15607</v>
      </c>
      <c r="H10" s="118">
        <v>29622</v>
      </c>
      <c r="I10" s="119">
        <v>17323</v>
      </c>
      <c r="J10" s="82">
        <v>18600</v>
      </c>
      <c r="K10" s="83">
        <v>35923</v>
      </c>
      <c r="L10" s="120">
        <v>44.72</v>
      </c>
      <c r="M10" s="121">
        <v>45.629999999999995</v>
      </c>
      <c r="N10" s="122">
        <v>45.190000000000005</v>
      </c>
    </row>
    <row r="11" spans="2:14" ht="15" customHeight="1">
      <c r="B11" s="115" t="s">
        <v>30</v>
      </c>
      <c r="C11" s="81">
        <v>7205</v>
      </c>
      <c r="D11" s="82">
        <v>8443</v>
      </c>
      <c r="E11" s="83">
        <v>15648</v>
      </c>
      <c r="F11" s="116">
        <v>3918</v>
      </c>
      <c r="G11" s="117">
        <v>4960</v>
      </c>
      <c r="H11" s="118">
        <v>8878</v>
      </c>
      <c r="I11" s="119">
        <v>3287</v>
      </c>
      <c r="J11" s="82">
        <v>3483</v>
      </c>
      <c r="K11" s="83">
        <v>6770</v>
      </c>
      <c r="L11" s="120">
        <v>54.379999999999995</v>
      </c>
      <c r="M11" s="121">
        <v>58.75</v>
      </c>
      <c r="N11" s="122">
        <v>56.74</v>
      </c>
    </row>
    <row r="12" spans="2:14" ht="15" customHeight="1">
      <c r="B12" s="115" t="s">
        <v>115</v>
      </c>
      <c r="C12" s="81">
        <v>19478</v>
      </c>
      <c r="D12" s="82">
        <v>19709</v>
      </c>
      <c r="E12" s="83">
        <v>39187</v>
      </c>
      <c r="F12" s="116">
        <v>7370</v>
      </c>
      <c r="G12" s="117">
        <v>7880</v>
      </c>
      <c r="H12" s="118">
        <v>15250</v>
      </c>
      <c r="I12" s="119">
        <v>12108</v>
      </c>
      <c r="J12" s="82">
        <v>11829</v>
      </c>
      <c r="K12" s="83">
        <v>23937</v>
      </c>
      <c r="L12" s="120">
        <v>37.84</v>
      </c>
      <c r="M12" s="121">
        <v>39.98</v>
      </c>
      <c r="N12" s="122">
        <v>38.92</v>
      </c>
    </row>
    <row r="13" spans="2:14" ht="15" customHeight="1">
      <c r="B13" s="115" t="s">
        <v>7</v>
      </c>
      <c r="C13" s="81">
        <v>7499</v>
      </c>
      <c r="D13" s="82">
        <v>8671</v>
      </c>
      <c r="E13" s="83">
        <v>16170</v>
      </c>
      <c r="F13" s="116">
        <v>4617</v>
      </c>
      <c r="G13" s="117">
        <v>5365</v>
      </c>
      <c r="H13" s="118">
        <v>9982</v>
      </c>
      <c r="I13" s="119">
        <v>2882</v>
      </c>
      <c r="J13" s="82">
        <v>3306</v>
      </c>
      <c r="K13" s="83">
        <v>6188</v>
      </c>
      <c r="L13" s="120">
        <v>61.57</v>
      </c>
      <c r="M13" s="121">
        <v>61.870000000000005</v>
      </c>
      <c r="N13" s="122">
        <v>61.73</v>
      </c>
    </row>
    <row r="14" spans="2:14" ht="15" customHeight="1">
      <c r="B14" s="115" t="s">
        <v>36</v>
      </c>
      <c r="C14" s="81">
        <v>6693</v>
      </c>
      <c r="D14" s="82">
        <v>8032</v>
      </c>
      <c r="E14" s="83">
        <v>14725</v>
      </c>
      <c r="F14" s="116">
        <v>3326</v>
      </c>
      <c r="G14" s="117">
        <v>4102</v>
      </c>
      <c r="H14" s="118">
        <v>7428</v>
      </c>
      <c r="I14" s="119">
        <v>3367</v>
      </c>
      <c r="J14" s="82">
        <v>3930</v>
      </c>
      <c r="K14" s="83">
        <v>7297</v>
      </c>
      <c r="L14" s="120">
        <v>49.69</v>
      </c>
      <c r="M14" s="121">
        <v>51.07000000000001</v>
      </c>
      <c r="N14" s="122">
        <v>50.44</v>
      </c>
    </row>
    <row r="15" spans="2:14" ht="15" customHeight="1">
      <c r="B15" s="115" t="s">
        <v>225</v>
      </c>
      <c r="C15" s="81">
        <v>18370</v>
      </c>
      <c r="D15" s="82">
        <v>18263</v>
      </c>
      <c r="E15" s="83">
        <v>36633</v>
      </c>
      <c r="F15" s="116">
        <v>8022</v>
      </c>
      <c r="G15" s="117">
        <v>7954</v>
      </c>
      <c r="H15" s="118">
        <v>15976</v>
      </c>
      <c r="I15" s="119">
        <v>10348</v>
      </c>
      <c r="J15" s="82">
        <v>10309</v>
      </c>
      <c r="K15" s="83">
        <v>20657</v>
      </c>
      <c r="L15" s="120">
        <v>43.669999999999995</v>
      </c>
      <c r="M15" s="121">
        <v>43.55</v>
      </c>
      <c r="N15" s="122">
        <v>43.61</v>
      </c>
    </row>
    <row r="16" spans="2:14" ht="15" customHeight="1">
      <c r="B16" s="123" t="s">
        <v>226</v>
      </c>
      <c r="C16" s="84">
        <v>20239</v>
      </c>
      <c r="D16" s="85">
        <v>23545</v>
      </c>
      <c r="E16" s="86">
        <v>43784</v>
      </c>
      <c r="F16" s="124">
        <v>9931</v>
      </c>
      <c r="G16" s="125">
        <v>11866</v>
      </c>
      <c r="H16" s="110">
        <v>21797</v>
      </c>
      <c r="I16" s="126">
        <v>10308</v>
      </c>
      <c r="J16" s="85">
        <v>11679</v>
      </c>
      <c r="K16" s="86">
        <v>21987</v>
      </c>
      <c r="L16" s="127">
        <v>49.07</v>
      </c>
      <c r="M16" s="128">
        <v>50.4</v>
      </c>
      <c r="N16" s="114">
        <v>49.78</v>
      </c>
    </row>
    <row r="17" spans="2:14" ht="15" customHeight="1" thickBot="1">
      <c r="B17" s="129" t="s">
        <v>227</v>
      </c>
      <c r="C17" s="87">
        <v>35529</v>
      </c>
      <c r="D17" s="88">
        <v>38393</v>
      </c>
      <c r="E17" s="89">
        <v>73922</v>
      </c>
      <c r="F17" s="130">
        <v>18174</v>
      </c>
      <c r="G17" s="131">
        <v>20691</v>
      </c>
      <c r="H17" s="89">
        <v>38865</v>
      </c>
      <c r="I17" s="87">
        <v>17355</v>
      </c>
      <c r="J17" s="132">
        <v>17702</v>
      </c>
      <c r="K17" s="133">
        <v>35057</v>
      </c>
      <c r="L17" s="134">
        <v>51.15</v>
      </c>
      <c r="M17" s="135">
        <v>53.89000000000001</v>
      </c>
      <c r="N17" s="136">
        <v>52.580000000000005</v>
      </c>
    </row>
    <row r="18" spans="2:14" ht="15" customHeight="1" thickBot="1">
      <c r="B18" s="137" t="s">
        <v>239</v>
      </c>
      <c r="C18" s="90">
        <v>628432</v>
      </c>
      <c r="D18" s="91">
        <v>669244</v>
      </c>
      <c r="E18" s="92">
        <v>1297676</v>
      </c>
      <c r="F18" s="138">
        <v>282598</v>
      </c>
      <c r="G18" s="139">
        <v>313631</v>
      </c>
      <c r="H18" s="96">
        <v>596229</v>
      </c>
      <c r="I18" s="138">
        <v>345834</v>
      </c>
      <c r="J18" s="91">
        <v>355613</v>
      </c>
      <c r="K18" s="92">
        <v>701447</v>
      </c>
      <c r="L18" s="140">
        <v>44.97</v>
      </c>
      <c r="M18" s="141">
        <v>46.86</v>
      </c>
      <c r="N18" s="142">
        <v>45.95</v>
      </c>
    </row>
    <row r="19" spans="2:14" ht="15" customHeight="1">
      <c r="B19" s="143" t="s">
        <v>69</v>
      </c>
      <c r="C19" s="93">
        <v>2556</v>
      </c>
      <c r="D19" s="94">
        <v>2560</v>
      </c>
      <c r="E19" s="95">
        <v>5116</v>
      </c>
      <c r="F19" s="144">
        <v>1282</v>
      </c>
      <c r="G19" s="145">
        <v>1365</v>
      </c>
      <c r="H19" s="146">
        <v>2647</v>
      </c>
      <c r="I19" s="147">
        <v>1274</v>
      </c>
      <c r="J19" s="94">
        <v>1195</v>
      </c>
      <c r="K19" s="95">
        <v>2469</v>
      </c>
      <c r="L19" s="148">
        <v>50.160000000000004</v>
      </c>
      <c r="M19" s="149">
        <v>53.32</v>
      </c>
      <c r="N19" s="150">
        <v>51.739999999999995</v>
      </c>
    </row>
    <row r="20" spans="2:14" ht="15" customHeight="1">
      <c r="B20" s="115" t="s">
        <v>228</v>
      </c>
      <c r="C20" s="81">
        <v>2556</v>
      </c>
      <c r="D20" s="82">
        <v>2560</v>
      </c>
      <c r="E20" s="83">
        <v>5116</v>
      </c>
      <c r="F20" s="119">
        <v>1282</v>
      </c>
      <c r="G20" s="151">
        <v>1365</v>
      </c>
      <c r="H20" s="118">
        <v>2647</v>
      </c>
      <c r="I20" s="119">
        <v>1274</v>
      </c>
      <c r="J20" s="82">
        <v>1195</v>
      </c>
      <c r="K20" s="83">
        <v>2469</v>
      </c>
      <c r="L20" s="120">
        <v>50.160000000000004</v>
      </c>
      <c r="M20" s="121">
        <v>53.32</v>
      </c>
      <c r="N20" s="122">
        <v>51.739999999999995</v>
      </c>
    </row>
    <row r="21" spans="2:14" ht="15" customHeight="1">
      <c r="B21" s="115" t="s">
        <v>74</v>
      </c>
      <c r="C21" s="81">
        <v>10189</v>
      </c>
      <c r="D21" s="82">
        <v>10668</v>
      </c>
      <c r="E21" s="83">
        <v>20857</v>
      </c>
      <c r="F21" s="116">
        <v>4392</v>
      </c>
      <c r="G21" s="117">
        <v>4536</v>
      </c>
      <c r="H21" s="118">
        <v>8928</v>
      </c>
      <c r="I21" s="119">
        <v>5797</v>
      </c>
      <c r="J21" s="82">
        <v>6132</v>
      </c>
      <c r="K21" s="83">
        <v>11929</v>
      </c>
      <c r="L21" s="120">
        <v>43.11</v>
      </c>
      <c r="M21" s="121">
        <v>42.52</v>
      </c>
      <c r="N21" s="122">
        <v>42.809999999999995</v>
      </c>
    </row>
    <row r="22" spans="2:14" ht="15" customHeight="1">
      <c r="B22" s="115" t="s">
        <v>229</v>
      </c>
      <c r="C22" s="81">
        <v>10189</v>
      </c>
      <c r="D22" s="82">
        <v>10668</v>
      </c>
      <c r="E22" s="83">
        <v>20857</v>
      </c>
      <c r="F22" s="119">
        <v>4392</v>
      </c>
      <c r="G22" s="151">
        <v>4536</v>
      </c>
      <c r="H22" s="118">
        <v>8928</v>
      </c>
      <c r="I22" s="119">
        <v>5797</v>
      </c>
      <c r="J22" s="82">
        <v>6132</v>
      </c>
      <c r="K22" s="83">
        <v>11929</v>
      </c>
      <c r="L22" s="120">
        <v>43.11</v>
      </c>
      <c r="M22" s="121">
        <v>42.52</v>
      </c>
      <c r="N22" s="122">
        <v>42.809999999999995</v>
      </c>
    </row>
    <row r="23" spans="2:14" ht="15" customHeight="1">
      <c r="B23" s="115" t="s">
        <v>116</v>
      </c>
      <c r="C23" s="81">
        <v>16309</v>
      </c>
      <c r="D23" s="82">
        <v>17086</v>
      </c>
      <c r="E23" s="83">
        <v>33395</v>
      </c>
      <c r="F23" s="116">
        <v>8088</v>
      </c>
      <c r="G23" s="117">
        <v>8577</v>
      </c>
      <c r="H23" s="118">
        <v>16665</v>
      </c>
      <c r="I23" s="119">
        <v>8221</v>
      </c>
      <c r="J23" s="82">
        <v>8509</v>
      </c>
      <c r="K23" s="83">
        <v>16730</v>
      </c>
      <c r="L23" s="120">
        <v>49.59</v>
      </c>
      <c r="M23" s="121">
        <v>50.2</v>
      </c>
      <c r="N23" s="122">
        <v>49.9</v>
      </c>
    </row>
    <row r="24" spans="2:14" ht="15" customHeight="1">
      <c r="B24" s="115" t="s">
        <v>117</v>
      </c>
      <c r="C24" s="81">
        <v>3943</v>
      </c>
      <c r="D24" s="82">
        <v>4111</v>
      </c>
      <c r="E24" s="83">
        <v>8054</v>
      </c>
      <c r="F24" s="116">
        <v>2030</v>
      </c>
      <c r="G24" s="117">
        <v>2226</v>
      </c>
      <c r="H24" s="118">
        <v>4256</v>
      </c>
      <c r="I24" s="119">
        <v>1913</v>
      </c>
      <c r="J24" s="82">
        <v>1885</v>
      </c>
      <c r="K24" s="83">
        <v>3798</v>
      </c>
      <c r="L24" s="120">
        <v>51.480000000000004</v>
      </c>
      <c r="M24" s="121">
        <v>54.15</v>
      </c>
      <c r="N24" s="122">
        <v>52.839999999999996</v>
      </c>
    </row>
    <row r="25" spans="2:14" ht="15" customHeight="1">
      <c r="B25" s="115" t="s">
        <v>118</v>
      </c>
      <c r="C25" s="81">
        <v>5927</v>
      </c>
      <c r="D25" s="82">
        <v>5802</v>
      </c>
      <c r="E25" s="83">
        <v>11729</v>
      </c>
      <c r="F25" s="116">
        <v>2634</v>
      </c>
      <c r="G25" s="117">
        <v>2855</v>
      </c>
      <c r="H25" s="118">
        <v>5489</v>
      </c>
      <c r="I25" s="119">
        <v>3293</v>
      </c>
      <c r="J25" s="82">
        <v>2947</v>
      </c>
      <c r="K25" s="83">
        <v>6240</v>
      </c>
      <c r="L25" s="120">
        <v>44.440000000000005</v>
      </c>
      <c r="M25" s="121">
        <v>49.21</v>
      </c>
      <c r="N25" s="122">
        <v>46.800000000000004</v>
      </c>
    </row>
    <row r="26" spans="2:14" ht="15" customHeight="1">
      <c r="B26" s="115" t="s">
        <v>230</v>
      </c>
      <c r="C26" s="81">
        <v>26179</v>
      </c>
      <c r="D26" s="82">
        <v>26999</v>
      </c>
      <c r="E26" s="83">
        <v>53178</v>
      </c>
      <c r="F26" s="119">
        <v>12752</v>
      </c>
      <c r="G26" s="151">
        <v>13658</v>
      </c>
      <c r="H26" s="118">
        <v>26410</v>
      </c>
      <c r="I26" s="119">
        <v>13427</v>
      </c>
      <c r="J26" s="82">
        <v>13341</v>
      </c>
      <c r="K26" s="83">
        <v>26768</v>
      </c>
      <c r="L26" s="120">
        <v>48.71</v>
      </c>
      <c r="M26" s="121">
        <v>50.59</v>
      </c>
      <c r="N26" s="122">
        <v>49.66</v>
      </c>
    </row>
    <row r="27" spans="2:14" ht="15" customHeight="1">
      <c r="B27" s="115" t="s">
        <v>94</v>
      </c>
      <c r="C27" s="81">
        <v>5792</v>
      </c>
      <c r="D27" s="82">
        <v>6358</v>
      </c>
      <c r="E27" s="83">
        <v>12150</v>
      </c>
      <c r="F27" s="116">
        <v>3266</v>
      </c>
      <c r="G27" s="117">
        <v>3585</v>
      </c>
      <c r="H27" s="118">
        <v>6851</v>
      </c>
      <c r="I27" s="119">
        <v>2526</v>
      </c>
      <c r="J27" s="82">
        <v>2773</v>
      </c>
      <c r="K27" s="83">
        <v>5299</v>
      </c>
      <c r="L27" s="120">
        <v>56.38999999999999</v>
      </c>
      <c r="M27" s="121">
        <v>56.38999999999999</v>
      </c>
      <c r="N27" s="122">
        <v>56.38999999999999</v>
      </c>
    </row>
    <row r="28" spans="2:14" ht="15" customHeight="1">
      <c r="B28" s="115" t="s">
        <v>96</v>
      </c>
      <c r="C28" s="81">
        <v>9114</v>
      </c>
      <c r="D28" s="82">
        <v>10004</v>
      </c>
      <c r="E28" s="83">
        <v>19118</v>
      </c>
      <c r="F28" s="116">
        <v>4282</v>
      </c>
      <c r="G28" s="117">
        <v>4831</v>
      </c>
      <c r="H28" s="118">
        <v>9113</v>
      </c>
      <c r="I28" s="119">
        <v>4832</v>
      </c>
      <c r="J28" s="82">
        <v>5173</v>
      </c>
      <c r="K28" s="83">
        <v>10005</v>
      </c>
      <c r="L28" s="120">
        <v>46.98</v>
      </c>
      <c r="M28" s="121">
        <v>48.29</v>
      </c>
      <c r="N28" s="122">
        <v>47.67</v>
      </c>
    </row>
    <row r="29" spans="2:14" ht="15" customHeight="1">
      <c r="B29" s="115" t="s">
        <v>97</v>
      </c>
      <c r="C29" s="81">
        <v>3811</v>
      </c>
      <c r="D29" s="82">
        <v>4305</v>
      </c>
      <c r="E29" s="83">
        <v>8116</v>
      </c>
      <c r="F29" s="116">
        <v>2355</v>
      </c>
      <c r="G29" s="117">
        <v>2718</v>
      </c>
      <c r="H29" s="118">
        <v>5073</v>
      </c>
      <c r="I29" s="119">
        <v>1456</v>
      </c>
      <c r="J29" s="82">
        <v>1587</v>
      </c>
      <c r="K29" s="83">
        <v>3043</v>
      </c>
      <c r="L29" s="120">
        <v>61.79</v>
      </c>
      <c r="M29" s="121">
        <v>63.13999999999999</v>
      </c>
      <c r="N29" s="122">
        <v>62.51</v>
      </c>
    </row>
    <row r="30" spans="2:14" ht="15" customHeight="1">
      <c r="B30" s="115" t="s">
        <v>231</v>
      </c>
      <c r="C30" s="81">
        <v>18717</v>
      </c>
      <c r="D30" s="82">
        <v>20667</v>
      </c>
      <c r="E30" s="83">
        <v>39384</v>
      </c>
      <c r="F30" s="119">
        <v>9903</v>
      </c>
      <c r="G30" s="151">
        <v>11134</v>
      </c>
      <c r="H30" s="118">
        <v>21037</v>
      </c>
      <c r="I30" s="119">
        <v>8814</v>
      </c>
      <c r="J30" s="82">
        <v>9533</v>
      </c>
      <c r="K30" s="83">
        <v>18347</v>
      </c>
      <c r="L30" s="120">
        <v>52.910000000000004</v>
      </c>
      <c r="M30" s="121">
        <v>53.87</v>
      </c>
      <c r="N30" s="122">
        <v>53.42</v>
      </c>
    </row>
    <row r="31" spans="2:14" ht="15" customHeight="1">
      <c r="B31" s="115" t="s">
        <v>8</v>
      </c>
      <c r="C31" s="81">
        <v>6052</v>
      </c>
      <c r="D31" s="82">
        <v>6497</v>
      </c>
      <c r="E31" s="83">
        <v>12549</v>
      </c>
      <c r="F31" s="116">
        <v>3292</v>
      </c>
      <c r="G31" s="117">
        <v>3812</v>
      </c>
      <c r="H31" s="118">
        <v>7104</v>
      </c>
      <c r="I31" s="119">
        <v>2760</v>
      </c>
      <c r="J31" s="82">
        <v>2685</v>
      </c>
      <c r="K31" s="83">
        <v>5445</v>
      </c>
      <c r="L31" s="120">
        <v>54.400000000000006</v>
      </c>
      <c r="M31" s="121">
        <v>58.67</v>
      </c>
      <c r="N31" s="122">
        <v>56.61000000000001</v>
      </c>
    </row>
    <row r="32" spans="2:14" ht="15" customHeight="1">
      <c r="B32" s="115" t="s">
        <v>232</v>
      </c>
      <c r="C32" s="81">
        <v>3383</v>
      </c>
      <c r="D32" s="82">
        <v>3627</v>
      </c>
      <c r="E32" s="83">
        <v>7010</v>
      </c>
      <c r="F32" s="116">
        <v>1880</v>
      </c>
      <c r="G32" s="117">
        <v>1990</v>
      </c>
      <c r="H32" s="118">
        <v>3870</v>
      </c>
      <c r="I32" s="119">
        <v>1503</v>
      </c>
      <c r="J32" s="82">
        <v>1637</v>
      </c>
      <c r="K32" s="83">
        <v>3140</v>
      </c>
      <c r="L32" s="120">
        <v>55.57</v>
      </c>
      <c r="M32" s="121">
        <v>54.87</v>
      </c>
      <c r="N32" s="122">
        <v>55.21</v>
      </c>
    </row>
    <row r="33" spans="2:14" ht="15" customHeight="1">
      <c r="B33" s="115" t="s">
        <v>233</v>
      </c>
      <c r="C33" s="81">
        <v>3536</v>
      </c>
      <c r="D33" s="82">
        <v>4076</v>
      </c>
      <c r="E33" s="83">
        <v>7612</v>
      </c>
      <c r="F33" s="116">
        <v>2252</v>
      </c>
      <c r="G33" s="117">
        <v>2687</v>
      </c>
      <c r="H33" s="118">
        <v>4939</v>
      </c>
      <c r="I33" s="119">
        <v>1284</v>
      </c>
      <c r="J33" s="82">
        <v>1389</v>
      </c>
      <c r="K33" s="83">
        <v>2673</v>
      </c>
      <c r="L33" s="120">
        <v>63.690000000000005</v>
      </c>
      <c r="M33" s="121">
        <v>65.92</v>
      </c>
      <c r="N33" s="122">
        <v>64.88000000000001</v>
      </c>
    </row>
    <row r="34" spans="2:14" ht="15" customHeight="1">
      <c r="B34" s="115" t="s">
        <v>234</v>
      </c>
      <c r="C34" s="81">
        <v>5394</v>
      </c>
      <c r="D34" s="82">
        <v>6231</v>
      </c>
      <c r="E34" s="83">
        <v>11625</v>
      </c>
      <c r="F34" s="116">
        <v>3018</v>
      </c>
      <c r="G34" s="117">
        <v>3736</v>
      </c>
      <c r="H34" s="118">
        <v>6754</v>
      </c>
      <c r="I34" s="119">
        <v>2376</v>
      </c>
      <c r="J34" s="82">
        <v>2495</v>
      </c>
      <c r="K34" s="83">
        <v>4871</v>
      </c>
      <c r="L34" s="120">
        <v>55.95</v>
      </c>
      <c r="M34" s="121">
        <v>59.96</v>
      </c>
      <c r="N34" s="122">
        <v>58.099999999999994</v>
      </c>
    </row>
    <row r="35" spans="2:14" ht="15" customHeight="1">
      <c r="B35" s="115" t="s">
        <v>235</v>
      </c>
      <c r="C35" s="81">
        <v>18365</v>
      </c>
      <c r="D35" s="82">
        <v>20431</v>
      </c>
      <c r="E35" s="83">
        <v>38796</v>
      </c>
      <c r="F35" s="119">
        <v>10442</v>
      </c>
      <c r="G35" s="151">
        <v>12225</v>
      </c>
      <c r="H35" s="118">
        <v>22667</v>
      </c>
      <c r="I35" s="119">
        <v>7923</v>
      </c>
      <c r="J35" s="82">
        <v>8206</v>
      </c>
      <c r="K35" s="83">
        <v>16129</v>
      </c>
      <c r="L35" s="120">
        <v>56.86</v>
      </c>
      <c r="M35" s="121">
        <v>59.84</v>
      </c>
      <c r="N35" s="122">
        <v>58.43000000000001</v>
      </c>
    </row>
    <row r="36" spans="2:14" ht="15" customHeight="1">
      <c r="B36" s="115" t="s">
        <v>236</v>
      </c>
      <c r="C36" s="81">
        <v>6510</v>
      </c>
      <c r="D36" s="82">
        <v>7485</v>
      </c>
      <c r="E36" s="83">
        <v>13995</v>
      </c>
      <c r="F36" s="116">
        <v>3788</v>
      </c>
      <c r="G36" s="117">
        <v>4593</v>
      </c>
      <c r="H36" s="118">
        <v>8381</v>
      </c>
      <c r="I36" s="119">
        <v>2722</v>
      </c>
      <c r="J36" s="82">
        <v>2892</v>
      </c>
      <c r="K36" s="83">
        <v>5614</v>
      </c>
      <c r="L36" s="120">
        <v>58.19</v>
      </c>
      <c r="M36" s="121">
        <v>61.36000000000001</v>
      </c>
      <c r="N36" s="122">
        <v>59.89</v>
      </c>
    </row>
    <row r="37" spans="2:14" ht="15" customHeight="1">
      <c r="B37" s="115" t="s">
        <v>237</v>
      </c>
      <c r="C37" s="81">
        <v>6510</v>
      </c>
      <c r="D37" s="82">
        <v>7485</v>
      </c>
      <c r="E37" s="83">
        <v>13995</v>
      </c>
      <c r="F37" s="119">
        <v>3788</v>
      </c>
      <c r="G37" s="151">
        <v>4593</v>
      </c>
      <c r="H37" s="118">
        <v>8381</v>
      </c>
      <c r="I37" s="119">
        <v>2722</v>
      </c>
      <c r="J37" s="82">
        <v>2892</v>
      </c>
      <c r="K37" s="83">
        <v>5614</v>
      </c>
      <c r="L37" s="120">
        <v>58.19</v>
      </c>
      <c r="M37" s="121">
        <v>61.36000000000001</v>
      </c>
      <c r="N37" s="122">
        <v>59.89</v>
      </c>
    </row>
    <row r="38" spans="2:14" ht="15" customHeight="1">
      <c r="B38" s="115" t="s">
        <v>38</v>
      </c>
      <c r="C38" s="81">
        <v>3436</v>
      </c>
      <c r="D38" s="82">
        <v>3921</v>
      </c>
      <c r="E38" s="83">
        <v>7357</v>
      </c>
      <c r="F38" s="116">
        <v>1524</v>
      </c>
      <c r="G38" s="117">
        <v>1753</v>
      </c>
      <c r="H38" s="118">
        <v>3277</v>
      </c>
      <c r="I38" s="119">
        <v>1912</v>
      </c>
      <c r="J38" s="82">
        <v>2168</v>
      </c>
      <c r="K38" s="83">
        <v>4080</v>
      </c>
      <c r="L38" s="120">
        <v>44.35</v>
      </c>
      <c r="M38" s="121">
        <v>44.71</v>
      </c>
      <c r="N38" s="122">
        <v>44.54</v>
      </c>
    </row>
    <row r="39" spans="2:14" ht="15" customHeight="1">
      <c r="B39" s="115" t="s">
        <v>40</v>
      </c>
      <c r="C39" s="81">
        <v>4277</v>
      </c>
      <c r="D39" s="82">
        <v>4986</v>
      </c>
      <c r="E39" s="83">
        <v>9263</v>
      </c>
      <c r="F39" s="116">
        <v>1764</v>
      </c>
      <c r="G39" s="117">
        <v>2218</v>
      </c>
      <c r="H39" s="118">
        <v>3982</v>
      </c>
      <c r="I39" s="119">
        <v>2513</v>
      </c>
      <c r="J39" s="82">
        <v>2768</v>
      </c>
      <c r="K39" s="83">
        <v>5281</v>
      </c>
      <c r="L39" s="120">
        <v>41.24</v>
      </c>
      <c r="M39" s="121">
        <v>44.48</v>
      </c>
      <c r="N39" s="122">
        <v>42.99</v>
      </c>
    </row>
    <row r="40" spans="2:14" ht="15" customHeight="1" thickBot="1">
      <c r="B40" s="115" t="s">
        <v>238</v>
      </c>
      <c r="C40" s="81">
        <v>7713</v>
      </c>
      <c r="D40" s="82">
        <v>8907</v>
      </c>
      <c r="E40" s="83">
        <v>16620</v>
      </c>
      <c r="F40" s="119">
        <v>3288</v>
      </c>
      <c r="G40" s="151">
        <v>3971</v>
      </c>
      <c r="H40" s="118">
        <v>7259</v>
      </c>
      <c r="I40" s="119">
        <v>4425</v>
      </c>
      <c r="J40" s="82">
        <v>4936</v>
      </c>
      <c r="K40" s="83">
        <v>9361</v>
      </c>
      <c r="L40" s="120">
        <v>42.63</v>
      </c>
      <c r="M40" s="121">
        <v>44.58</v>
      </c>
      <c r="N40" s="122">
        <v>43.68</v>
      </c>
    </row>
    <row r="41" spans="2:14" ht="15" customHeight="1" thickBot="1">
      <c r="B41" s="137" t="s">
        <v>240</v>
      </c>
      <c r="C41" s="90">
        <v>90229</v>
      </c>
      <c r="D41" s="91">
        <v>97717</v>
      </c>
      <c r="E41" s="96">
        <v>187946</v>
      </c>
      <c r="F41" s="138">
        <v>45847</v>
      </c>
      <c r="G41" s="139">
        <v>51482</v>
      </c>
      <c r="H41" s="96">
        <v>97329</v>
      </c>
      <c r="I41" s="138">
        <v>44382</v>
      </c>
      <c r="J41" s="91">
        <v>46235</v>
      </c>
      <c r="K41" s="92">
        <v>90617</v>
      </c>
      <c r="L41" s="140">
        <v>50.81</v>
      </c>
      <c r="M41" s="141">
        <v>52.68000000000001</v>
      </c>
      <c r="N41" s="142">
        <v>51.790000000000006</v>
      </c>
    </row>
    <row r="42" spans="2:14" ht="15" customHeight="1" thickBot="1">
      <c r="B42" s="137" t="s">
        <v>241</v>
      </c>
      <c r="C42" s="90">
        <v>718661</v>
      </c>
      <c r="D42" s="91">
        <v>766961</v>
      </c>
      <c r="E42" s="96">
        <v>1485622</v>
      </c>
      <c r="F42" s="138">
        <v>328445</v>
      </c>
      <c r="G42" s="139">
        <v>365113</v>
      </c>
      <c r="H42" s="96">
        <v>693558</v>
      </c>
      <c r="I42" s="138">
        <v>390216</v>
      </c>
      <c r="J42" s="91">
        <v>401848</v>
      </c>
      <c r="K42" s="92">
        <v>792064</v>
      </c>
      <c r="L42" s="140">
        <v>45.7</v>
      </c>
      <c r="M42" s="141">
        <v>47.61</v>
      </c>
      <c r="N42" s="142">
        <v>46.68</v>
      </c>
    </row>
    <row r="44" spans="2:12" ht="13.5">
      <c r="B44" s="152"/>
      <c r="C44" s="152"/>
      <c r="D44" s="152"/>
      <c r="E44" s="152"/>
      <c r="F44" s="152"/>
      <c r="L44" s="152"/>
    </row>
    <row r="50" spans="2:12" ht="13.5">
      <c r="B50" s="152"/>
      <c r="C50" s="152"/>
      <c r="D50" s="152"/>
      <c r="E50" s="152"/>
      <c r="F50" s="152"/>
      <c r="L50" s="152"/>
    </row>
  </sheetData>
  <sheetProtection/>
  <mergeCells count="6">
    <mergeCell ref="F2:H2"/>
    <mergeCell ref="L2:N2"/>
    <mergeCell ref="B2:B3"/>
    <mergeCell ref="C2:E2"/>
    <mergeCell ref="I2:K2"/>
    <mergeCell ref="L1:N1"/>
  </mergeCells>
  <printOptions horizontalCentered="1" verticalCentered="1"/>
  <pageMargins left="0.3937007874015748" right="0.3937007874015748" top="0.5905511811023623" bottom="0.3937007874015748" header="0.1968503937007874" footer="0.1968503937007874"/>
  <pageSetup fitToHeight="1" fitToWidth="1"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53" t="s">
        <v>195</v>
      </c>
      <c r="G2" s="153"/>
      <c r="H2" s="153"/>
      <c r="I2" s="153"/>
    </row>
    <row r="3" spans="11:12" ht="14.25" thickBot="1">
      <c r="K3" s="176" t="s">
        <v>203</v>
      </c>
      <c r="L3" s="176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77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77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78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78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78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78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78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78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78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78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78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78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78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78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78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78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78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78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78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78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78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79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78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78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78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78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78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78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78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78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78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78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78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78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79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78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77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78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78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78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78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78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78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78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78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78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78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78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78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78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78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78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78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78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79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78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77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78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78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78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78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78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78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78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78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78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78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78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78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78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78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78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78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78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78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78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78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78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78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78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78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78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78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78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78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79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78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78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80" t="s">
        <v>139</v>
      </c>
      <c r="I49" s="181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78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82" t="s">
        <v>146</v>
      </c>
      <c r="I50" s="183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79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63" t="s">
        <v>147</v>
      </c>
      <c r="I51" s="161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78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63" t="s">
        <v>148</v>
      </c>
      <c r="I52" s="161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78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63" t="s">
        <v>149</v>
      </c>
      <c r="I53" s="161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78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88" t="s">
        <v>150</v>
      </c>
      <c r="I54" s="189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78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78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78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78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90" t="s">
        <v>143</v>
      </c>
      <c r="I58" s="191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78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92" t="s">
        <v>151</v>
      </c>
      <c r="I59" s="193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78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84" t="s">
        <v>152</v>
      </c>
      <c r="I60" s="185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79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86" t="s">
        <v>153</v>
      </c>
      <c r="I61" s="187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2019-04-07T13:06:07Z</cp:lastPrinted>
  <dcterms:created xsi:type="dcterms:W3CDTF">1999-11-04T11:03:54Z</dcterms:created>
  <dcterms:modified xsi:type="dcterms:W3CDTF">2019-04-07T13:06:23Z</dcterms:modified>
  <cp:category/>
  <cp:version/>
  <cp:contentType/>
  <cp:contentStatus/>
</cp:coreProperties>
</file>