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s210102\share\07　長寿介護課\Ｒ７\02_居宅・施設サービス班\01_指定\4_事業所・施設一覧（HP用）\R0712\1_居宅サービス（県指定）\"/>
    </mc:Choice>
  </mc:AlternateContent>
  <xr:revisionPtr revIDLastSave="0" documentId="13_ncr:1_{D752CD5B-0925-4822-8C86-25CA0CE451C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事業所検索出力データ" sheetId="1" r:id="rId1"/>
  </sheets>
  <definedNames>
    <definedName name="_xlnm.Print_Titles" localSheetId="0">事業所検索出力データ!$1:$2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5" i="1" l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3" i="1"/>
</calcChain>
</file>

<file path=xl/sharedStrings.xml><?xml version="1.0" encoding="utf-8"?>
<sst xmlns="http://schemas.openxmlformats.org/spreadsheetml/2006/main" count="658" uniqueCount="642">
  <si>
    <t>事業所番号</t>
  </si>
  <si>
    <t>事業所名</t>
  </si>
  <si>
    <t>申請者名</t>
  </si>
  <si>
    <t>2450580010</t>
  </si>
  <si>
    <t>ヘルパーステーション　トマト</t>
  </si>
  <si>
    <t>2450780024</t>
  </si>
  <si>
    <t>2463190013</t>
  </si>
  <si>
    <t>NPO法人 つどい</t>
  </si>
  <si>
    <t>2470100146</t>
  </si>
  <si>
    <t>ヒューマン・ケア指定訪問介護事業所</t>
  </si>
  <si>
    <t>2470100211</t>
  </si>
  <si>
    <t>すずらん</t>
  </si>
  <si>
    <t>2470100328</t>
  </si>
  <si>
    <t>介護ネットグリーン訪問介護</t>
  </si>
  <si>
    <t>2470101029</t>
  </si>
  <si>
    <t>有限会社　訪問介護　ほほえみ</t>
  </si>
  <si>
    <t>2470101409</t>
  </si>
  <si>
    <t>2470200797</t>
  </si>
  <si>
    <t>トラスト介護センター</t>
  </si>
  <si>
    <t>2470201753</t>
  </si>
  <si>
    <t>みたき在宅ケアセンター</t>
  </si>
  <si>
    <t>2470201795</t>
  </si>
  <si>
    <t>ケアサービス　菜の花</t>
  </si>
  <si>
    <t>2470202272</t>
  </si>
  <si>
    <t>有限会社ジョイフル・ケア</t>
  </si>
  <si>
    <t>2470203296</t>
  </si>
  <si>
    <t>訪問介護　キョウユウサービス</t>
  </si>
  <si>
    <t>2470205291</t>
  </si>
  <si>
    <t>ヘルパーステイションぴーす</t>
  </si>
  <si>
    <t>三重県四日市市南松本町9番地11</t>
  </si>
  <si>
    <t>2470205358</t>
  </si>
  <si>
    <t>2470300019</t>
  </si>
  <si>
    <t>ホームヘルパーステーションアルテハイム鈴鹿</t>
  </si>
  <si>
    <t>2470300373</t>
  </si>
  <si>
    <t>有限会社ハート・ケア中七 指定居宅サービス事業所</t>
  </si>
  <si>
    <t>2470300480</t>
  </si>
  <si>
    <t>よろこび指定訪問介護事業所</t>
  </si>
  <si>
    <t>2470300845</t>
  </si>
  <si>
    <t>ヘルパーステーションなごみ</t>
  </si>
  <si>
    <t>2470301058</t>
  </si>
  <si>
    <t>2470301272</t>
  </si>
  <si>
    <t>訪問介護　すみれ</t>
  </si>
  <si>
    <t>2470301330</t>
  </si>
  <si>
    <t>さくらさくら訪問介護事業所</t>
  </si>
  <si>
    <t>2470301934</t>
  </si>
  <si>
    <t>2470302346</t>
  </si>
  <si>
    <t>訪問介護ステーション鈴鹿シルバーケア豊壽園</t>
  </si>
  <si>
    <t>2470400322</t>
  </si>
  <si>
    <t>2470500097</t>
  </si>
  <si>
    <t>有限会社ケアーサービス親和訪問介護事業所</t>
  </si>
  <si>
    <t>2470500568</t>
  </si>
  <si>
    <t>ケアステーションたきび</t>
  </si>
  <si>
    <t>2470501087</t>
  </si>
  <si>
    <t>津中央ヘルパーステーションシルバーケア豊壽園</t>
  </si>
  <si>
    <t>2470501111</t>
  </si>
  <si>
    <t>2470501442</t>
  </si>
  <si>
    <t>実践　津</t>
  </si>
  <si>
    <t>2470501921</t>
  </si>
  <si>
    <t>ヘルパーステーションコーケン</t>
  </si>
  <si>
    <t>2470502564</t>
  </si>
  <si>
    <t>かいごのみなと　ゆいまーる</t>
  </si>
  <si>
    <t>2470502796</t>
  </si>
  <si>
    <t>訪問介護事業所　まこと</t>
  </si>
  <si>
    <t>三重県津市城山2丁目21番4号</t>
  </si>
  <si>
    <t>2470502895</t>
  </si>
  <si>
    <t>ヘルパーステーション　あんじゅ</t>
  </si>
  <si>
    <t>2470503059</t>
  </si>
  <si>
    <t>ヘルパーステーションだんだん</t>
  </si>
  <si>
    <t>2470503141</t>
  </si>
  <si>
    <t>訪問介護　たいよう</t>
  </si>
  <si>
    <t>2470503505</t>
  </si>
  <si>
    <t>ルミナスビレッジ曽根　訪問介護サービスセンター</t>
  </si>
  <si>
    <t>2470503802</t>
  </si>
  <si>
    <t>こももケアサービス</t>
  </si>
  <si>
    <t>2470504784</t>
  </si>
  <si>
    <t>訪問介護ステーション　スリースマイル</t>
  </si>
  <si>
    <t>2470504792</t>
  </si>
  <si>
    <t>グリーンヘルパー</t>
  </si>
  <si>
    <t>2470505484</t>
  </si>
  <si>
    <t>おたすけ工房訪問介護事業所</t>
  </si>
  <si>
    <t>2470505682</t>
  </si>
  <si>
    <t>スマイルハート</t>
  </si>
  <si>
    <t>三重県津市垂水2985番地1</t>
  </si>
  <si>
    <t>2470505716</t>
  </si>
  <si>
    <t>居宅・訪問介護ステーション　そら</t>
  </si>
  <si>
    <t>2470505914</t>
  </si>
  <si>
    <t>ヘルパーステーション　トマトハウス</t>
  </si>
  <si>
    <t>2470600210</t>
  </si>
  <si>
    <t>ヘルパーステーション　安濃津ろまん</t>
  </si>
  <si>
    <t>2470600277</t>
  </si>
  <si>
    <t>せせらぎシルバーサービス有限会社</t>
  </si>
  <si>
    <t>2470700051</t>
  </si>
  <si>
    <t>三重県健康福祉生活協同組合　</t>
  </si>
  <si>
    <t>2470700150</t>
  </si>
  <si>
    <t>松阪社協松阪支所訪問介護事業所</t>
  </si>
  <si>
    <t>2470700267</t>
  </si>
  <si>
    <t>南勢カトリック老人ホームヘルプサービス</t>
  </si>
  <si>
    <t>2470700309</t>
  </si>
  <si>
    <t>訪問介護事業所なでしこ苑</t>
  </si>
  <si>
    <t>2470700440</t>
  </si>
  <si>
    <t>老人ホームヘルプセンター青葉</t>
  </si>
  <si>
    <t>2470700747</t>
  </si>
  <si>
    <t>2470700812</t>
  </si>
  <si>
    <t>ヘルパーステーションももの樹</t>
  </si>
  <si>
    <t>2470701745</t>
  </si>
  <si>
    <t>ヘルパーステーション　えん</t>
  </si>
  <si>
    <t>2470701927</t>
  </si>
  <si>
    <t>みどりの森　介護サービス</t>
  </si>
  <si>
    <t>2470701935</t>
  </si>
  <si>
    <t>2470702024</t>
  </si>
  <si>
    <t>2470702628</t>
  </si>
  <si>
    <t>2470702651</t>
  </si>
  <si>
    <t>ヘルパーステーション　アリス</t>
  </si>
  <si>
    <t>2470702859</t>
  </si>
  <si>
    <t>ヘルパーステーションおあしす</t>
  </si>
  <si>
    <t>2470702917</t>
  </si>
  <si>
    <t>ホームヘルプサービス　ループホール</t>
  </si>
  <si>
    <t>2470702958</t>
  </si>
  <si>
    <t>訪問介護　空</t>
  </si>
  <si>
    <t>2470703063</t>
  </si>
  <si>
    <t>ヘルパーステーション　えいじ</t>
  </si>
  <si>
    <t>2470703253</t>
  </si>
  <si>
    <t>訪問介護ステーション　虹星</t>
  </si>
  <si>
    <t>2470703295</t>
  </si>
  <si>
    <t>訪問介護事業所アシスト</t>
  </si>
  <si>
    <t>2470703493</t>
  </si>
  <si>
    <t>2470703527</t>
  </si>
  <si>
    <t>ヘルパーステーションまざーサポート</t>
  </si>
  <si>
    <t>2470800737</t>
  </si>
  <si>
    <t>2470801339</t>
  </si>
  <si>
    <t>2470801842</t>
  </si>
  <si>
    <t>ハートフルケア</t>
  </si>
  <si>
    <t>2470802410</t>
  </si>
  <si>
    <t>生活サポート　えがおの木</t>
  </si>
  <si>
    <t>2471000030</t>
  </si>
  <si>
    <t>尾鷲社協介護事業所</t>
  </si>
  <si>
    <t>2471000071</t>
  </si>
  <si>
    <t>ホームヘルプサービス長寿園</t>
  </si>
  <si>
    <t>三重県尾鷲市南浦（天満）ノ上4599番地3</t>
  </si>
  <si>
    <t>2471000147</t>
  </si>
  <si>
    <t>介護サービス 海岸通り</t>
  </si>
  <si>
    <t>2471000154</t>
  </si>
  <si>
    <t>有限会社 尾鷲介護サービス ライト</t>
  </si>
  <si>
    <t>2471000535</t>
  </si>
  <si>
    <t>在宅ケアグループ　あいあい</t>
  </si>
  <si>
    <t>2471000600</t>
  </si>
  <si>
    <t>訪問介護事業所あゆむ</t>
  </si>
  <si>
    <t>2471100020</t>
  </si>
  <si>
    <t>熊社協井戸訪問介護事業所</t>
  </si>
  <si>
    <t>社会福祉法人熊野市社会福祉協議会</t>
  </si>
  <si>
    <t>2471100061</t>
  </si>
  <si>
    <t>思いやり支援センターくまの</t>
  </si>
  <si>
    <t>2471100087</t>
  </si>
  <si>
    <t>熊社協飛鳥訪問介護事業所</t>
  </si>
  <si>
    <t>2471100129</t>
  </si>
  <si>
    <t>2471100186</t>
  </si>
  <si>
    <t>2471100335</t>
  </si>
  <si>
    <t>2471100368</t>
  </si>
  <si>
    <t>株式会社光輝会</t>
  </si>
  <si>
    <t>2471100426</t>
  </si>
  <si>
    <t>訪問介護事業所ケアプランおかざき</t>
  </si>
  <si>
    <t>2471200044</t>
  </si>
  <si>
    <t>ホームヘルパーステーション彩四季</t>
  </si>
  <si>
    <t>2471200069</t>
  </si>
  <si>
    <t>さくらんぼ</t>
  </si>
  <si>
    <t>2471200275</t>
  </si>
  <si>
    <t>2471200515</t>
  </si>
  <si>
    <t>2471200697</t>
  </si>
  <si>
    <t>介護支援サービス　さんぽくらぶ</t>
  </si>
  <si>
    <t>2471200705</t>
  </si>
  <si>
    <t>介護サービスふれんど</t>
  </si>
  <si>
    <t>2471200812</t>
  </si>
  <si>
    <t>ヘルパーステーション中部</t>
  </si>
  <si>
    <t>2471300166</t>
  </si>
  <si>
    <t>ハートケア居宅介護看護ステーション</t>
  </si>
  <si>
    <t>2471300349</t>
  </si>
  <si>
    <t>伊賀福祉訪問介護事業所</t>
  </si>
  <si>
    <t>2471300992</t>
  </si>
  <si>
    <t>さくら・介護ステーション名張</t>
  </si>
  <si>
    <t>2471301131</t>
  </si>
  <si>
    <t>ホームヘルプサービス　ゆーゆ</t>
  </si>
  <si>
    <t>2471301305</t>
  </si>
  <si>
    <t>ヘルパーステーション　ポケットハウス</t>
  </si>
  <si>
    <t>2471400065</t>
  </si>
  <si>
    <t>いなべ市社協ホームヘルパーステーション</t>
  </si>
  <si>
    <t>2471400644</t>
  </si>
  <si>
    <t>北勢コアラ</t>
  </si>
  <si>
    <t>三重県いなべ市藤原町大貝戸567番地</t>
  </si>
  <si>
    <t>2472000047</t>
  </si>
  <si>
    <t>桑名市社協ホームヘルパーステーション</t>
  </si>
  <si>
    <t>2472000096</t>
  </si>
  <si>
    <t>社会福祉法人木曽岬町社会福祉協議会</t>
  </si>
  <si>
    <t>2472100094</t>
  </si>
  <si>
    <t>ナーシングホームもも</t>
  </si>
  <si>
    <t>2472100748</t>
  </si>
  <si>
    <t>訪問介護　紫苑</t>
  </si>
  <si>
    <t>2472200050</t>
  </si>
  <si>
    <t>社会福祉法人 朝日町社会福祉協議会 訪問介護事業所</t>
  </si>
  <si>
    <t>2472400247</t>
  </si>
  <si>
    <t>ホームヘルパーステーション花紬</t>
  </si>
  <si>
    <t>2472600028</t>
  </si>
  <si>
    <t>松阪社協飯高支所訪問介護事業所</t>
  </si>
  <si>
    <t>2472700687</t>
  </si>
  <si>
    <t>優心ホームヘルプサービス</t>
  </si>
  <si>
    <t>2472800024</t>
  </si>
  <si>
    <t>2472800305</t>
  </si>
  <si>
    <t>ネクスト</t>
  </si>
  <si>
    <t>2472800495</t>
  </si>
  <si>
    <t>ふたみ訪問介護ステーションシルバーケア豊壽園</t>
  </si>
  <si>
    <t>2472800735</t>
  </si>
  <si>
    <t>2472801055</t>
  </si>
  <si>
    <t>訪問介護　笑</t>
  </si>
  <si>
    <t>2472801196</t>
  </si>
  <si>
    <t>訪問介護事業所　ソレイル</t>
  </si>
  <si>
    <t>2472900055</t>
  </si>
  <si>
    <t>2472900287</t>
  </si>
  <si>
    <t>2472900295</t>
  </si>
  <si>
    <t>阿児訪問介護ステーションシルバーケア豊壽園</t>
  </si>
  <si>
    <t>2472901061</t>
  </si>
  <si>
    <t>ヘルパーステーションへいあんケア</t>
  </si>
  <si>
    <t>2472901327</t>
  </si>
  <si>
    <t>訪問介護いろはとほへと</t>
  </si>
  <si>
    <t>2473000053</t>
  </si>
  <si>
    <t>2473000061</t>
  </si>
  <si>
    <t>2473000137</t>
  </si>
  <si>
    <t>在宅ケアグループ ゆうあい</t>
  </si>
  <si>
    <t>2473000194</t>
  </si>
  <si>
    <t>訪問介護　たいき</t>
  </si>
  <si>
    <t>2473000467</t>
  </si>
  <si>
    <t>ヘルパーステーション　ゆりかご</t>
  </si>
  <si>
    <t>医療法人吉創会</t>
  </si>
  <si>
    <t>2473100010</t>
  </si>
  <si>
    <t>御浜町ヘルパーステーション</t>
  </si>
  <si>
    <t>社会福祉法人御浜町社会福祉協議会</t>
  </si>
  <si>
    <t>2473100036</t>
  </si>
  <si>
    <t>紀宝町社協ホームヘルプサービス</t>
  </si>
  <si>
    <t>社会福祉法人紀宝町社会福祉協議会</t>
  </si>
  <si>
    <t>2473100044</t>
  </si>
  <si>
    <t>熊社協紀和訪問介護事業所</t>
  </si>
  <si>
    <t>2473100382</t>
  </si>
  <si>
    <t>株式会社ひまわり介護サービス</t>
  </si>
  <si>
    <t>2473100408</t>
  </si>
  <si>
    <t>2473100747</t>
  </si>
  <si>
    <t>訪問介護　きほう</t>
  </si>
  <si>
    <t>株式会社こころ</t>
  </si>
  <si>
    <t>2473200240</t>
  </si>
  <si>
    <t>有限会社　ヘルパーステーションＩＧＡ</t>
  </si>
  <si>
    <t>2473300065</t>
  </si>
  <si>
    <t>訪問介護サービス エールきたもり</t>
  </si>
  <si>
    <t>三重県津市殿村860番地の2</t>
  </si>
  <si>
    <t>三重県松阪市久保町1927-6</t>
  </si>
  <si>
    <t>三重県桑名市星見ケ丘六丁目919番地</t>
  </si>
  <si>
    <t>三重県桑名市大字下深谷部447番地1</t>
  </si>
  <si>
    <t>三重県桑名市大字矢田413番地の1</t>
  </si>
  <si>
    <t>三重県桑名市外堀45番地</t>
  </si>
  <si>
    <t>三重県四日市市南浜田町8番18号</t>
  </si>
  <si>
    <t>三重県四日市市生桑町菰池458番地の1</t>
  </si>
  <si>
    <t>三重県四日市市八千代台三丁目1番地67</t>
  </si>
  <si>
    <t>三重県四日市市大字東阿倉川410番地1</t>
  </si>
  <si>
    <t>三重県四日市市小杉町299-1</t>
  </si>
  <si>
    <t>三重県鈴鹿市平田一丁目3番5号</t>
  </si>
  <si>
    <t>三重県鈴鹿市寺家四丁目17番20号</t>
  </si>
  <si>
    <t>三重県鈴鹿市池田町1335番地の7</t>
  </si>
  <si>
    <t>三重県鈴鹿市石薬師町171番地7</t>
  </si>
  <si>
    <t>三重県亀山市みどり町6番地の9</t>
  </si>
  <si>
    <t>三重県津市栄町一丁目851番地</t>
  </si>
  <si>
    <t>三重県津市本町26番地13号</t>
  </si>
  <si>
    <t>三重県津市大倉10番21号</t>
  </si>
  <si>
    <t>三重県津市寿町11番28号</t>
  </si>
  <si>
    <t>三重県津市久居中町134－46</t>
  </si>
  <si>
    <t>三重県津市一志町石橋239番地1</t>
  </si>
  <si>
    <t>三重県津市大門5番12号</t>
  </si>
  <si>
    <t>三重県津市岩田3番5号</t>
  </si>
  <si>
    <t>三重県津市一志町井関1441-2</t>
  </si>
  <si>
    <t>三重県津市阿漕町津興1197番地</t>
  </si>
  <si>
    <t>三重県津市木造町941番地</t>
  </si>
  <si>
    <t>三重県津市久居北口町438番地40</t>
  </si>
  <si>
    <t>三重県津市神戸154番9号</t>
  </si>
  <si>
    <t>三重県津市榊原町10844番地1</t>
  </si>
  <si>
    <t>三重県松阪市春日町二丁目８８番地２</t>
  </si>
  <si>
    <t>三重県松阪市小阿坂町1988番地6</t>
  </si>
  <si>
    <t>三重県松阪市川井町字中道53番地4</t>
  </si>
  <si>
    <t>三重県松阪市駅部田町207</t>
  </si>
  <si>
    <t>三重県松阪市春日町3丁目33番地</t>
  </si>
  <si>
    <t>三重県松阪市美濃田町535番地</t>
  </si>
  <si>
    <t>三重県松阪市嬉野須賀町1332-9</t>
  </si>
  <si>
    <t>三重県松阪市駅部田町676番地1</t>
  </si>
  <si>
    <t>三重県松阪市大塚町27番5</t>
  </si>
  <si>
    <t>三重県松阪市大塚町370</t>
  </si>
  <si>
    <t>三重県松阪市大黒田町字沖川1492番地　レジデンス枝２階28号室</t>
  </si>
  <si>
    <t>三重県松阪市五反田町2丁目1317番地4</t>
  </si>
  <si>
    <t>三重県伊勢市小木町128番地1</t>
  </si>
  <si>
    <t>三重県伊勢市川端町301番2</t>
  </si>
  <si>
    <t>三重県伊勢市小俣町宮前641番地1</t>
  </si>
  <si>
    <t>三重県尾鷲市中村町1-5</t>
  </si>
  <si>
    <t>三重県尾鷲市三木里町293-10</t>
  </si>
  <si>
    <t>三重県尾鷲市矢浜一丁目15番45号</t>
  </si>
  <si>
    <t>三重県尾鷲市光ケ丘11番44号</t>
  </si>
  <si>
    <t>三重県熊野市井戸町1150番地</t>
  </si>
  <si>
    <t>三重県熊野市井戸町３３１番地の５</t>
  </si>
  <si>
    <t>三重県熊野市五郷町寺谷1065番地4</t>
  </si>
  <si>
    <t>三重県熊野市二木島町751番地1</t>
  </si>
  <si>
    <t>三重県熊野市久生屋町1253番地</t>
  </si>
  <si>
    <t>三重県伊賀市市部字奥山２６１１番５</t>
  </si>
  <si>
    <t>三重県伊賀市長田3480番地1</t>
  </si>
  <si>
    <t>三重県伊賀市生琉里３１１８番地の１</t>
  </si>
  <si>
    <t>三重県伊賀市ゆめが丘二丁目1番地4クレマチス102、101号室</t>
  </si>
  <si>
    <t>三重県名張市中知山字下出897番地25</t>
  </si>
  <si>
    <t>三重県名張市下比奈知2872番地の2</t>
  </si>
  <si>
    <t>三重県名張市つつじが丘北五番町269番地7</t>
  </si>
  <si>
    <t>三重県名張市青蓮寺字北浦1454-18</t>
  </si>
  <si>
    <t>三重県員弁郡東員町大字山田2013番地</t>
  </si>
  <si>
    <t>三重県三重郡朝日町大字小向８９１番地５</t>
  </si>
  <si>
    <t>三重県津市芸濃町椋本藤ノ山3805番2</t>
  </si>
  <si>
    <t>三重県津市白山町二本木728-1</t>
  </si>
  <si>
    <t>三重県度会郡玉城町妙法寺398番地1</t>
  </si>
  <si>
    <t>三重県伊勢市二見町三津855番地</t>
  </si>
  <si>
    <t>三重県多気郡多気町丹生2280-2</t>
  </si>
  <si>
    <t>三重県志摩市磯部町渡鹿野480-2</t>
  </si>
  <si>
    <t>三重県志摩市阿児町神明字中田878-78</t>
  </si>
  <si>
    <t>三重県志摩市阿児町国府1115-7</t>
  </si>
  <si>
    <t>三重県北牟婁郡紀北町東長島209番地9</t>
  </si>
  <si>
    <t>三重県北牟婁郡紀北町三浦709番地1</t>
  </si>
  <si>
    <t>三重県北牟婁郡紀北町船津430番地3</t>
  </si>
  <si>
    <t>三重県南牟婁郡御浜町大字下市木2040番地</t>
  </si>
  <si>
    <t>三重県南牟婁郡紀宝町神内277番地2</t>
  </si>
  <si>
    <t>三重県南牟婁郡紀宝町井内409番地5</t>
  </si>
  <si>
    <t>三重県南牟婁郡紀宝町成川44番地20</t>
  </si>
  <si>
    <t>三重県伊賀市下柘植704番地の1</t>
  </si>
  <si>
    <t>三重県伊賀市古郡546番地の1</t>
  </si>
  <si>
    <t>整理番号</t>
    <rPh sb="0" eb="2">
      <t>セイリ</t>
    </rPh>
    <rPh sb="2" eb="4">
      <t>バンゴウ</t>
    </rPh>
    <phoneticPr fontId="2"/>
  </si>
  <si>
    <t>訪問介護センター鈴鹿清寿苑</t>
  </si>
  <si>
    <t>2470303534</t>
  </si>
  <si>
    <t>まごのてヘルパーステーション</t>
  </si>
  <si>
    <t>2470506151</t>
  </si>
  <si>
    <t>あいけあセンター</t>
  </si>
  <si>
    <t>2470703808</t>
  </si>
  <si>
    <t>訪問介護事業所　おりがみさん</t>
  </si>
  <si>
    <t>特定非営利活動法人たんぽぽ</t>
  </si>
  <si>
    <t>訪問介護ステーション　みやま</t>
  </si>
  <si>
    <t>特定非営利活動法人てとて</t>
  </si>
  <si>
    <t>三重県南牟婁郡御浜町大字志原字赤崎平1819番地33</t>
  </si>
  <si>
    <t>三重県桑名市大字桑部字山ヶ鼻1456番2</t>
  </si>
  <si>
    <t>三重県鈴鹿市南若松町488番地</t>
  </si>
  <si>
    <t>三重県鈴鹿市石薬師町字西裏2081番1</t>
  </si>
  <si>
    <t>三重県松阪市下村町1963-2エスぺランサⅡ108・109号</t>
  </si>
  <si>
    <t>三重県松阪市川井町157番地1</t>
  </si>
  <si>
    <t>三重県松阪市垣鼻町1034番地5</t>
  </si>
  <si>
    <t>三重県尾鷲市矢浜一丁目31番11号</t>
  </si>
  <si>
    <t>三重県熊野市有馬町字山崎前4520番地345</t>
  </si>
  <si>
    <t>三重県桑名郡木曽岬町三崎666番地</t>
  </si>
  <si>
    <t>三重県北牟婁郡紀北町引本浦239-2</t>
  </si>
  <si>
    <t>三重県北牟婁郡紀北町東長島1307-1</t>
  </si>
  <si>
    <t>ケアサービスたんぽぽ</t>
  </si>
  <si>
    <t>特定非営利活動法人　在宅支援サービス　青空</t>
  </si>
  <si>
    <t>三重県津市半田212-1</t>
  </si>
  <si>
    <t>三重県名張市西原町字長尾2622番地</t>
  </si>
  <si>
    <t>訪問介護　ゆらり</t>
  </si>
  <si>
    <t>三重県志摩市大王町波切塚原1694-1</t>
  </si>
  <si>
    <t>2472901863</t>
  </si>
  <si>
    <t>訪問介護事業所丸善福祉タクシー</t>
  </si>
  <si>
    <t>2473000525</t>
  </si>
  <si>
    <t>社会福祉法人 慈徳会 菖蒲園訪問介護事業所</t>
  </si>
  <si>
    <t>三重県北牟婁郡紀北町上里245番地2</t>
  </si>
  <si>
    <t>社会福祉法人慈徳会</t>
  </si>
  <si>
    <t>三重県員弁郡東員町大字六把野新田字藪之内140番地7</t>
  </si>
  <si>
    <t>ヘルパーステーションライム</t>
  </si>
  <si>
    <t>三重県鈴鹿市白子本町11番25号六本木ホームズ2C</t>
  </si>
  <si>
    <t>2470505245</t>
  </si>
  <si>
    <t>ヘルパーステーション　笑みたす</t>
  </si>
  <si>
    <t>有限会社ゆうき介護</t>
  </si>
  <si>
    <t>三重県熊野市遊木町461番地</t>
  </si>
  <si>
    <t>三重県いなべ市北勢町阿下喜2624-2</t>
  </si>
  <si>
    <t>三重県伊賀市四十九町1929番地46福祉サービス総合センター　</t>
  </si>
  <si>
    <t>社会福祉法人伊賀市社会福祉協議会</t>
  </si>
  <si>
    <t>三重県鈴鹿市末広南2-9-11</t>
  </si>
  <si>
    <t>2470506193</t>
  </si>
  <si>
    <t>ヘルパーステーション　カームライフ</t>
  </si>
  <si>
    <t>三重県津市白塚町4332コマヴィレッジ101号</t>
  </si>
  <si>
    <t>三重県南牟婁郡御浜町大字阿田和4227番地</t>
  </si>
  <si>
    <t>介護支援センター宝塚</t>
  </si>
  <si>
    <t>三重県松阪市光町1025番地5</t>
  </si>
  <si>
    <t>2470401023</t>
  </si>
  <si>
    <t>サクラサクラ</t>
  </si>
  <si>
    <t>三重県亀山市川合町103番地</t>
  </si>
  <si>
    <t>三重県松阪市東町59-6スーパーセンタートライアル松阪店内</t>
  </si>
  <si>
    <t>ヘルパーステーション輝</t>
  </si>
  <si>
    <t>三重県志摩市浜島町桧山路3</t>
  </si>
  <si>
    <t>三重県津市上弁財町20番21号</t>
  </si>
  <si>
    <t>志摩市社会福祉協議会　ヘルパーセンターあんず</t>
  </si>
  <si>
    <t>有限会社ヘルパーステーションＩＧＡ</t>
  </si>
  <si>
    <t>2470506425</t>
  </si>
  <si>
    <t>TENNEヘルパーステーション</t>
  </si>
  <si>
    <t>三重県津市稲葉町236番地1</t>
  </si>
  <si>
    <t>三重県多気郡多気町相可364番地1</t>
  </si>
  <si>
    <t>三重県度会郡大紀町大内山2956-3</t>
  </si>
  <si>
    <t>三重県志摩市志摩町和具2840番地7</t>
  </si>
  <si>
    <t>社会福祉法人こしば福祉会</t>
  </si>
  <si>
    <t>社会福祉法人愛恵会</t>
  </si>
  <si>
    <t>特定非営利活動法人つどい</t>
  </si>
  <si>
    <t>有限会社すずらん</t>
  </si>
  <si>
    <t>有限会社タウンボイス</t>
  </si>
  <si>
    <t>有限会社ほほえみ</t>
  </si>
  <si>
    <t>有限会社たんぽぽの里城南　</t>
  </si>
  <si>
    <t>株式会社トラスト</t>
  </si>
  <si>
    <t>医療法人尚豊会</t>
  </si>
  <si>
    <t>株式会社菜の花</t>
  </si>
  <si>
    <t>キョウユウサービス株式会社</t>
  </si>
  <si>
    <t>合同会社ぴーす</t>
  </si>
  <si>
    <t>訪問介護事業所福ちゃん</t>
  </si>
  <si>
    <t>株式会社福福</t>
  </si>
  <si>
    <t>医療法人誠仁会</t>
  </si>
  <si>
    <t>有限会社ハート・ケア中七</t>
  </si>
  <si>
    <t>有限会社ヘルパーステーションよろこび</t>
  </si>
  <si>
    <t>有限会社甚目</t>
  </si>
  <si>
    <t>有限会社ライム</t>
  </si>
  <si>
    <t>特定非営利活動法人さくらさくら</t>
  </si>
  <si>
    <t>社会福祉法人けやき福祉会</t>
  </si>
  <si>
    <t>社会福祉法人洗心福祉会</t>
  </si>
  <si>
    <t>株式会社ケアサポートつくし</t>
  </si>
  <si>
    <t>株式会社ライフケアサービスまごのて</t>
  </si>
  <si>
    <t>たすけあい三重ネット株式会社</t>
  </si>
  <si>
    <t>あんしん介護株式会社</t>
  </si>
  <si>
    <t>有限会社ケアーサービス親和</t>
  </si>
  <si>
    <t>有限会社ケアステーションたきび</t>
  </si>
  <si>
    <t>特定非営利活動法人在宅支援サービス青空</t>
  </si>
  <si>
    <t>社会福祉法人実践</t>
  </si>
  <si>
    <t>有限会社コーケン</t>
  </si>
  <si>
    <t>特定非営利活動法人共同連三重</t>
  </si>
  <si>
    <t>平和株式会社</t>
  </si>
  <si>
    <t>株式会社一期一会</t>
  </si>
  <si>
    <t>株式会社たいよう</t>
  </si>
  <si>
    <t>社会福祉法人あけあい会</t>
  </si>
  <si>
    <t>株式会社ＷＡＶＥ</t>
  </si>
  <si>
    <t>特定非営利活動法人ゆずの木会</t>
  </si>
  <si>
    <t>エミタス株式会社</t>
  </si>
  <si>
    <t>株式会社おたすけ工房</t>
  </si>
  <si>
    <t>特定非営利活動法人スマイルハート</t>
  </si>
  <si>
    <t>特定非営利活動法人ホワイトライフ</t>
  </si>
  <si>
    <t>みえなか農業協同組合</t>
  </si>
  <si>
    <t>株式会社Ｃａｌｍ　ｌｉｆｅ</t>
  </si>
  <si>
    <t>株式会社ＴＥＮＮＥ</t>
  </si>
  <si>
    <t>株式会社アールビーサポート</t>
  </si>
  <si>
    <t>三重県健康福祉生活協同組合</t>
  </si>
  <si>
    <t>社会福祉法人松阪市社会福祉協議会</t>
  </si>
  <si>
    <t>社会福祉法人聖ヨゼフ会松阪</t>
  </si>
  <si>
    <t>社会福祉法人長寿会</t>
  </si>
  <si>
    <t>社会福祉法人あおば会</t>
  </si>
  <si>
    <t>介護支援センター宝塚有限会社</t>
  </si>
  <si>
    <t>有限会社ももの樹</t>
  </si>
  <si>
    <t>合同会社えん</t>
  </si>
  <si>
    <t>有限会社川端成形工業</t>
  </si>
  <si>
    <t>有限会社逸光電気</t>
  </si>
  <si>
    <t>有限会社輝</t>
  </si>
  <si>
    <t>株式会社ＡＬＩＣＥ</t>
  </si>
  <si>
    <t>合同会社大黒屋藤兵衛</t>
  </si>
  <si>
    <t>合同会社ループホール</t>
  </si>
  <si>
    <t>株式会社空</t>
  </si>
  <si>
    <t>合同会社ＡＧＥ</t>
  </si>
  <si>
    <t>株式会社ディアマン松阪</t>
  </si>
  <si>
    <t>アシスト株式会社</t>
  </si>
  <si>
    <t>株式会社もめん</t>
  </si>
  <si>
    <t>株式会社まざーサポート</t>
  </si>
  <si>
    <t>2470703675</t>
  </si>
  <si>
    <t>訪問介護事業所　晴</t>
  </si>
  <si>
    <t>三重県松阪市東久保町857番地</t>
  </si>
  <si>
    <t>浦田工業有限会社</t>
  </si>
  <si>
    <t>株式会社円陣</t>
  </si>
  <si>
    <t>有限会社なごやか</t>
  </si>
  <si>
    <t>医療法人全心会</t>
  </si>
  <si>
    <t>株式会社ハートフルライフ</t>
  </si>
  <si>
    <t>有限会社ケアフィット</t>
  </si>
  <si>
    <t>社会福祉法人尾鷲市社会福祉協議会</t>
  </si>
  <si>
    <t>社会福祉法人長茂会</t>
  </si>
  <si>
    <t>有限会社福祉オフィス中村</t>
  </si>
  <si>
    <t>有限会社尾鷲介護サービスライト</t>
  </si>
  <si>
    <t>特定非営利活動法人あいあい</t>
  </si>
  <si>
    <t>株式会社ケアサポートあゆむ</t>
  </si>
  <si>
    <t>特定非営利活動法人思いやり支援センターくまの</t>
  </si>
  <si>
    <t>特定非営利活動法人ケアハウスたんぽぽ</t>
  </si>
  <si>
    <t>社会福祉法人いがほくぶ</t>
  </si>
  <si>
    <t>有限会社伊賀家政婦紹介所</t>
  </si>
  <si>
    <t>株式会社ミヤマトータルイノベーション</t>
  </si>
  <si>
    <t>社会福祉法人伊賀市社会事業協会</t>
  </si>
  <si>
    <t>特定非営利活動法人さんぽ倶楽部</t>
  </si>
  <si>
    <t>有限会社エイチ・エムコーポレーション</t>
  </si>
  <si>
    <t>株式会社ハートケア</t>
  </si>
  <si>
    <t>有限会社伊賀福祉</t>
  </si>
  <si>
    <t>株式会社ＴｅｎＡｎｔ</t>
  </si>
  <si>
    <t>社会福祉法人名張育成会</t>
  </si>
  <si>
    <t>社会福祉法人いなべ市社会福祉協議会</t>
  </si>
  <si>
    <t>特定非営利活動法人北勢コアラ</t>
  </si>
  <si>
    <t>三重県桑名市長島町松ヶ島66番地</t>
  </si>
  <si>
    <t>社会福祉法人桑名市社会福祉協議会</t>
  </si>
  <si>
    <t>社会福祉法人東員町社会福祉協議会</t>
  </si>
  <si>
    <t>有限会社だいち</t>
  </si>
  <si>
    <t>特定非営利活動法人小規模多機能サービス宅老所紫苑</t>
  </si>
  <si>
    <t>社会福祉法人朝日町社会福祉協議会</t>
  </si>
  <si>
    <t>社会福祉法人いろどり福祉会</t>
  </si>
  <si>
    <t>特定非営利活動法人多気優心</t>
  </si>
  <si>
    <t>社会福祉法人玉城町社会福祉協議会</t>
  </si>
  <si>
    <t>株式会社ネクスト</t>
  </si>
  <si>
    <t>有限会社かがやき伊勢</t>
  </si>
  <si>
    <t>株式会社笑</t>
  </si>
  <si>
    <t>株式会社イヤスコ</t>
  </si>
  <si>
    <t>社会福祉法人志摩市社会福祉協議会</t>
  </si>
  <si>
    <t>有限会社遊楽里ケアサービス</t>
  </si>
  <si>
    <t>株式会社へいあんケア</t>
  </si>
  <si>
    <t>株式会社にしい</t>
  </si>
  <si>
    <t>合同会社丸善福祉タクシー</t>
  </si>
  <si>
    <t>社会福祉法人紀北町社会福祉協議会</t>
  </si>
  <si>
    <t>特定非営利活動法人 ゆうあい</t>
  </si>
  <si>
    <t>有限会社かとう</t>
  </si>
  <si>
    <t>三重県松阪市鎌田町213番地1</t>
  </si>
  <si>
    <t>三重県四日市市浮橋二丁目23番地11</t>
  </si>
  <si>
    <t>三重県津市岩田12-5</t>
  </si>
  <si>
    <t>訪問介護かがやき伊勢</t>
  </si>
  <si>
    <t>2470506441</t>
  </si>
  <si>
    <t>Sincerite　ヘルパーステーション</t>
  </si>
  <si>
    <t>沼口幸福祉株式会社</t>
  </si>
  <si>
    <t>三重県鈴鹿市秋永町989-4</t>
  </si>
  <si>
    <t>有限会社ブルーヒル三重</t>
  </si>
  <si>
    <t>三重県津市安濃町曽根833-6</t>
  </si>
  <si>
    <t>三重県津市雲出本郷町1523-4</t>
  </si>
  <si>
    <t>介護ステーションでんでんむし</t>
  </si>
  <si>
    <t>三重県伊勢市御薗町高向810-1</t>
  </si>
  <si>
    <t>ケアサービスなごやか</t>
  </si>
  <si>
    <t>住所</t>
    <rPh sb="0" eb="2">
      <t>ジュウショ</t>
    </rPh>
    <phoneticPr fontId="2"/>
  </si>
  <si>
    <t>2470303294</t>
  </si>
  <si>
    <t>ヘルパーらいふ西条</t>
  </si>
  <si>
    <t>株式会社サポート</t>
  </si>
  <si>
    <t>訪問介護いつみ</t>
  </si>
  <si>
    <t>三重県松阪市東町542番地2</t>
  </si>
  <si>
    <t>医療法人　全心会　伊勢ひかりヘルパーステーション</t>
  </si>
  <si>
    <t>特定非営利活動法人よりあい</t>
  </si>
  <si>
    <t>2472701222</t>
  </si>
  <si>
    <t>訪問介護事業所　みや</t>
  </si>
  <si>
    <t>三重県多気郡多気町相可396番地2</t>
  </si>
  <si>
    <t>合同会社オフィスみや</t>
  </si>
  <si>
    <t>2472701370</t>
  </si>
  <si>
    <t>かしわももTaXi</t>
  </si>
  <si>
    <t>三重県多気郡明和町大字北藤原24番地</t>
  </si>
  <si>
    <t>株式会社ミエデン</t>
  </si>
  <si>
    <t>社会福祉法人敬親会</t>
  </si>
  <si>
    <t>合同会社グリシナ</t>
  </si>
  <si>
    <t>三重県鈴鹿市東磯山二丁目5-1</t>
  </si>
  <si>
    <t>紀北町社協ホームヘルパー「海山」</t>
  </si>
  <si>
    <t>紀北町社協ホームヘルパー「長島」</t>
  </si>
  <si>
    <t>三重県鈴鹿市西条3丁目5-18ビッグレジデンス102</t>
  </si>
  <si>
    <t>三重県熊野市紀和町板屋135番地1</t>
  </si>
  <si>
    <t>三重県松阪市塚本町573番地2</t>
  </si>
  <si>
    <t>株式会社キタモリ</t>
  </si>
  <si>
    <t>2471400925</t>
  </si>
  <si>
    <t>三重県いなべ市北勢町阿下喜3514番地</t>
  </si>
  <si>
    <t>2473000541</t>
  </si>
  <si>
    <t>ヘルパーステーションすまいる</t>
  </si>
  <si>
    <t>合同会社すまいる</t>
  </si>
  <si>
    <t>2470300365</t>
  </si>
  <si>
    <t>くすのき園訪問介護事業所</t>
  </si>
  <si>
    <t>三重県鈴鹿市上箕田町字近田2639-2</t>
  </si>
  <si>
    <t>社会福祉法人慈童会</t>
  </si>
  <si>
    <t>2470401064</t>
  </si>
  <si>
    <t>ヘルパーステーションおかだ</t>
  </si>
  <si>
    <t>三重県亀山市和賀町14-20</t>
  </si>
  <si>
    <t>合同会社おかだ企画</t>
  </si>
  <si>
    <t>訪問介護　さとり</t>
  </si>
  <si>
    <t>2470206422</t>
  </si>
  <si>
    <t>三重県四日市市楠町本郷16922階</t>
  </si>
  <si>
    <t>2470900420</t>
  </si>
  <si>
    <t>訪問介護事業所はだし</t>
  </si>
  <si>
    <t>三重県鳥羽市堅神町字東新田882番地1</t>
  </si>
  <si>
    <t>一般社団法人はだし</t>
  </si>
  <si>
    <t>2471301545</t>
  </si>
  <si>
    <t>ヘルパーステーションほっとライフサービス</t>
  </si>
  <si>
    <t>株式会社ほっとライフサービス桔梗</t>
  </si>
  <si>
    <t>三重県松阪市飯高町宮前180番地</t>
  </si>
  <si>
    <t>訪問介護　「通院等乗降介助」　実施事業所　一覧</t>
    <phoneticPr fontId="2"/>
  </si>
  <si>
    <t>2470801479</t>
  </si>
  <si>
    <t>訪問介護　ちからもち</t>
  </si>
  <si>
    <t>三重県伊勢市中島2丁目24‐24</t>
  </si>
  <si>
    <t>みえ医療福祉生活協同組合</t>
  </si>
  <si>
    <t>2471301347</t>
  </si>
  <si>
    <t>訪問介護事業所ハートアーク</t>
  </si>
  <si>
    <t>合同会社フォーライトワークス</t>
  </si>
  <si>
    <t>2410505156</t>
  </si>
  <si>
    <t>さくらケアサービス</t>
  </si>
  <si>
    <t>三重県津市本町4番6号</t>
  </si>
  <si>
    <t>医療法人和</t>
  </si>
  <si>
    <t>2470206315</t>
  </si>
  <si>
    <t>ヘルパーステーション　まほろば</t>
  </si>
  <si>
    <t>三重県四日市市東日野町18番地3</t>
  </si>
  <si>
    <t>合同会社まほろば</t>
  </si>
  <si>
    <t>ヘルパーステーションつくし</t>
  </si>
  <si>
    <t>指定訪問介護事業所　かしの木ひろば</t>
  </si>
  <si>
    <t>三重県伊賀市上野寺町1184番地の2</t>
  </si>
  <si>
    <t>指定訪問介護事業所　ハート</t>
  </si>
  <si>
    <t>株式会社グリーン</t>
  </si>
  <si>
    <t>三重県松阪市川井町242番地7</t>
  </si>
  <si>
    <t>有限会社ケアプランおかざき</t>
  </si>
  <si>
    <t>三重県松阪市小黒田町487番地5</t>
  </si>
  <si>
    <t>三重県名張市桔梗が丘3番町1番地1街区睦ビル2F-2</t>
  </si>
  <si>
    <t>三重県名張市桔梗が丘五番町九街区1812番地10</t>
  </si>
  <si>
    <t>有限会社ファミリー</t>
  </si>
  <si>
    <t>三重県熊野市飛鳥町野口678番地</t>
  </si>
  <si>
    <t>三重県度会郡玉城町勝田4876番地1</t>
  </si>
  <si>
    <t>三重県津市香良洲町1068番地3</t>
  </si>
  <si>
    <t>三重県北牟婁郡紀北町上里377番地2</t>
  </si>
  <si>
    <t>2470506573</t>
  </si>
  <si>
    <t>訪問介護ステーションリノ</t>
  </si>
  <si>
    <t>三重県津市愛宕町131</t>
  </si>
  <si>
    <t>株式会社ＲＩＴＺ　ＷＩＮＧ</t>
  </si>
  <si>
    <t>2470506847</t>
  </si>
  <si>
    <t>ひといろ</t>
  </si>
  <si>
    <t>三重県津市久居一色町1579番地3</t>
  </si>
  <si>
    <t>合同会社とくい</t>
  </si>
  <si>
    <t>株式会社みどりの森</t>
  </si>
  <si>
    <t>2470802915</t>
  </si>
  <si>
    <t>訪問介護事業所　ボヌール</t>
  </si>
  <si>
    <t>三重県伊勢市朝熊町1364-3</t>
  </si>
  <si>
    <t>株式会社リコラ</t>
  </si>
  <si>
    <t>2472701404</t>
  </si>
  <si>
    <t>ヘルパーステーション　ばなな</t>
  </si>
  <si>
    <t>三重県多気郡多気町相可372番地</t>
  </si>
  <si>
    <t>株式会社ワンデイクリエイト</t>
  </si>
  <si>
    <t>三重県伊勢市小俣町湯田85番地の3</t>
  </si>
  <si>
    <t>有限会社ヒューマン・ケア・ステーションみえ</t>
  </si>
  <si>
    <t>三重県津市殿村332番地の1</t>
  </si>
  <si>
    <t>2470506821</t>
  </si>
  <si>
    <t>訪問介護事業所てあみ</t>
  </si>
  <si>
    <t>三重県津市雲出本郷町1236番地4</t>
  </si>
  <si>
    <t>一般社団法人てあみ</t>
  </si>
  <si>
    <t>東員町ホームヘルパーステーション　ふれあい</t>
  </si>
  <si>
    <t>2470506524</t>
  </si>
  <si>
    <t>訪問介護事業所サザンコート</t>
  </si>
  <si>
    <t>三重県津市鳥居町167番地の8サザンコート南館1Ｆ</t>
  </si>
  <si>
    <t>社会福祉法人サザンコート</t>
  </si>
  <si>
    <t>2470704020</t>
  </si>
  <si>
    <t>ケアサポート みつば</t>
  </si>
  <si>
    <t>三重県松阪市久保町746番地16</t>
  </si>
  <si>
    <t>合同会社Ｃｌｏｖｅｒ</t>
  </si>
  <si>
    <t>三重県伊賀市高畑747-1</t>
  </si>
  <si>
    <t>ホームヘルパーステーション　緑風苑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</si>
</sst>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游ゴシック"/>
      <family val="2"/>
      <scheme val="minor"/>
    </font>
    <font>
      <sz val="9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9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3" fillId="0" borderId="0" xfId="0" applyNumberFormat="1" applyFont="1">
      <alignment vertical="center"/>
    </xf>
    <xf numFmtId="0" fontId="3" fillId="0" borderId="1" xfId="0" applyNumberFormat="1" applyFont="1" applyBorder="1">
      <alignment vertical="center"/>
    </xf>
    <xf numFmtId="0" fontId="1" fillId="0" borderId="1" xfId="0" applyNumberFormat="1" applyFont="1" applyBorder="1" applyAlignment="1">
      <alignment horizontal="left" vertical="center" wrapText="1"/>
    </xf>
  </cellXfs>
  <cellStyles count="1">
    <cellStyle name="標準" xfId="0" builtinId="0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200"/>
  <sheetViews>
    <sheetView tabSelected="1" zoomScaleNormal="100" workbookViewId="0"/>
  </sheetViews>
  <sheetFormatPr defaultRowHeight="20" customHeight="1" x14ac:dyDescent="0.55000000000000004"/>
  <cols>
    <col min="1" max="1" width="4.5" style="1" customWidth="1"/>
    <col min="2" max="2" width="7.25" style="1" customWidth="1"/>
    <col min="3" max="3" width="12" style="1" customWidth="1"/>
    <col min="4" max="4" width="35.83203125" style="1" customWidth="1"/>
    <col min="5" max="5" width="44.83203125" style="1" customWidth="1"/>
    <col min="6" max="6" width="35.83203125" style="1" customWidth="1"/>
    <col min="7" max="16384" width="8.6640625" style="1"/>
  </cols>
  <sheetData>
    <row r="1" spans="2:6" ht="20" customHeight="1" x14ac:dyDescent="0.55000000000000004">
      <c r="B1" s="1" t="s">
        <v>576</v>
      </c>
    </row>
    <row r="2" spans="2:6" ht="20" customHeight="1" x14ac:dyDescent="0.55000000000000004">
      <c r="B2" s="2" t="s">
        <v>330</v>
      </c>
      <c r="C2" s="3" t="s">
        <v>0</v>
      </c>
      <c r="D2" s="3" t="s">
        <v>1</v>
      </c>
      <c r="E2" s="3" t="s">
        <v>527</v>
      </c>
      <c r="F2" s="3" t="s">
        <v>2</v>
      </c>
    </row>
    <row r="3" spans="2:6" ht="20" customHeight="1" x14ac:dyDescent="0.55000000000000004">
      <c r="B3" s="1">
        <f>IF(C3="","",ROW()-2)</f>
        <v>1</v>
      </c>
      <c r="C3" s="3" t="s">
        <v>584</v>
      </c>
      <c r="D3" s="3" t="s">
        <v>585</v>
      </c>
      <c r="E3" s="2" t="s">
        <v>586</v>
      </c>
      <c r="F3" s="3" t="s">
        <v>587</v>
      </c>
    </row>
    <row r="4" spans="2:6" ht="20" customHeight="1" x14ac:dyDescent="0.55000000000000004">
      <c r="B4" s="1">
        <f t="shared" ref="B4:B67" si="0">IF(C4="","",ROW()-2)</f>
        <v>2</v>
      </c>
      <c r="C4" s="3" t="s">
        <v>3</v>
      </c>
      <c r="D4" s="3" t="s">
        <v>4</v>
      </c>
      <c r="E4" s="2" t="s">
        <v>249</v>
      </c>
      <c r="F4" s="3" t="s">
        <v>397</v>
      </c>
    </row>
    <row r="5" spans="2:6" ht="20" customHeight="1" x14ac:dyDescent="0.55000000000000004">
      <c r="B5" s="1">
        <f t="shared" si="0"/>
        <v>3</v>
      </c>
      <c r="C5" s="3" t="s">
        <v>5</v>
      </c>
      <c r="D5" s="3" t="s">
        <v>641</v>
      </c>
      <c r="E5" s="2" t="s">
        <v>250</v>
      </c>
      <c r="F5" s="3" t="s">
        <v>398</v>
      </c>
    </row>
    <row r="6" spans="2:6" ht="20" customHeight="1" x14ac:dyDescent="0.55000000000000004">
      <c r="B6" s="1">
        <f t="shared" si="0"/>
        <v>4</v>
      </c>
      <c r="C6" s="3" t="s">
        <v>6</v>
      </c>
      <c r="D6" s="3" t="s">
        <v>7</v>
      </c>
      <c r="E6" s="2" t="s">
        <v>341</v>
      </c>
      <c r="F6" s="3" t="s">
        <v>399</v>
      </c>
    </row>
    <row r="7" spans="2:6" ht="20" customHeight="1" x14ac:dyDescent="0.55000000000000004">
      <c r="B7" s="1">
        <f t="shared" si="0"/>
        <v>5</v>
      </c>
      <c r="C7" s="3" t="s">
        <v>8</v>
      </c>
      <c r="D7" s="3" t="s">
        <v>9</v>
      </c>
      <c r="E7" s="2" t="s">
        <v>251</v>
      </c>
      <c r="F7" s="3" t="s">
        <v>625</v>
      </c>
    </row>
    <row r="8" spans="2:6" ht="20" customHeight="1" x14ac:dyDescent="0.55000000000000004">
      <c r="B8" s="1">
        <f t="shared" si="0"/>
        <v>6</v>
      </c>
      <c r="C8" s="3" t="s">
        <v>10</v>
      </c>
      <c r="D8" s="3" t="s">
        <v>11</v>
      </c>
      <c r="E8" s="2" t="s">
        <v>252</v>
      </c>
      <c r="F8" s="3" t="s">
        <v>400</v>
      </c>
    </row>
    <row r="9" spans="2:6" ht="20" customHeight="1" x14ac:dyDescent="0.55000000000000004">
      <c r="B9" s="1">
        <f t="shared" si="0"/>
        <v>7</v>
      </c>
      <c r="C9" s="3" t="s">
        <v>12</v>
      </c>
      <c r="D9" s="3" t="s">
        <v>13</v>
      </c>
      <c r="E9" s="2" t="s">
        <v>253</v>
      </c>
      <c r="F9" s="3" t="s">
        <v>401</v>
      </c>
    </row>
    <row r="10" spans="2:6" ht="20" customHeight="1" x14ac:dyDescent="0.55000000000000004">
      <c r="B10" s="1">
        <f t="shared" si="0"/>
        <v>8</v>
      </c>
      <c r="C10" s="3" t="s">
        <v>14</v>
      </c>
      <c r="D10" s="3" t="s">
        <v>15</v>
      </c>
      <c r="E10" s="2" t="s">
        <v>342</v>
      </c>
      <c r="F10" s="3" t="s">
        <v>402</v>
      </c>
    </row>
    <row r="11" spans="2:6" ht="20" customHeight="1" x14ac:dyDescent="0.55000000000000004">
      <c r="B11" s="1">
        <f t="shared" si="0"/>
        <v>9</v>
      </c>
      <c r="C11" s="3" t="s">
        <v>16</v>
      </c>
      <c r="D11" s="3" t="s">
        <v>353</v>
      </c>
      <c r="E11" s="2" t="s">
        <v>254</v>
      </c>
      <c r="F11" s="3" t="s">
        <v>403</v>
      </c>
    </row>
    <row r="12" spans="2:6" ht="20" customHeight="1" x14ac:dyDescent="0.55000000000000004">
      <c r="B12" s="1">
        <f t="shared" si="0"/>
        <v>10</v>
      </c>
      <c r="C12" s="3" t="s">
        <v>17</v>
      </c>
      <c r="D12" s="3" t="s">
        <v>18</v>
      </c>
      <c r="E12" s="2" t="s">
        <v>255</v>
      </c>
      <c r="F12" s="3" t="s">
        <v>404</v>
      </c>
    </row>
    <row r="13" spans="2:6" ht="20" customHeight="1" x14ac:dyDescent="0.55000000000000004">
      <c r="B13" s="1">
        <f t="shared" si="0"/>
        <v>11</v>
      </c>
      <c r="C13" s="3" t="s">
        <v>19</v>
      </c>
      <c r="D13" s="3" t="s">
        <v>20</v>
      </c>
      <c r="E13" s="2" t="s">
        <v>256</v>
      </c>
      <c r="F13" s="3" t="s">
        <v>405</v>
      </c>
    </row>
    <row r="14" spans="2:6" ht="20" customHeight="1" x14ac:dyDescent="0.55000000000000004">
      <c r="B14" s="1">
        <f t="shared" si="0"/>
        <v>12</v>
      </c>
      <c r="C14" s="3" t="s">
        <v>21</v>
      </c>
      <c r="D14" s="3" t="s">
        <v>22</v>
      </c>
      <c r="E14" s="2" t="s">
        <v>257</v>
      </c>
      <c r="F14" s="3" t="s">
        <v>406</v>
      </c>
    </row>
    <row r="15" spans="2:6" ht="20" customHeight="1" x14ac:dyDescent="0.55000000000000004">
      <c r="B15" s="1">
        <f t="shared" si="0"/>
        <v>13</v>
      </c>
      <c r="C15" s="3" t="s">
        <v>23</v>
      </c>
      <c r="D15" s="3" t="s">
        <v>24</v>
      </c>
      <c r="E15" s="2" t="s">
        <v>258</v>
      </c>
      <c r="F15" s="3" t="s">
        <v>24</v>
      </c>
    </row>
    <row r="16" spans="2:6" ht="20" customHeight="1" x14ac:dyDescent="0.55000000000000004">
      <c r="B16" s="1">
        <f t="shared" si="0"/>
        <v>14</v>
      </c>
      <c r="C16" s="3" t="s">
        <v>25</v>
      </c>
      <c r="D16" s="3" t="s">
        <v>26</v>
      </c>
      <c r="E16" s="2" t="s">
        <v>514</v>
      </c>
      <c r="F16" s="3" t="s">
        <v>407</v>
      </c>
    </row>
    <row r="17" spans="2:6" ht="20" customHeight="1" x14ac:dyDescent="0.55000000000000004">
      <c r="B17" s="1">
        <f t="shared" si="0"/>
        <v>15</v>
      </c>
      <c r="C17" s="3" t="s">
        <v>27</v>
      </c>
      <c r="D17" s="3" t="s">
        <v>28</v>
      </c>
      <c r="E17" s="2" t="s">
        <v>29</v>
      </c>
      <c r="F17" s="3" t="s">
        <v>408</v>
      </c>
    </row>
    <row r="18" spans="2:6" ht="20" customHeight="1" x14ac:dyDescent="0.55000000000000004">
      <c r="B18" s="1">
        <f t="shared" si="0"/>
        <v>16</v>
      </c>
      <c r="C18" s="3" t="s">
        <v>30</v>
      </c>
      <c r="D18" s="3" t="s">
        <v>409</v>
      </c>
      <c r="E18" s="2" t="s">
        <v>259</v>
      </c>
      <c r="F18" s="3" t="s">
        <v>410</v>
      </c>
    </row>
    <row r="19" spans="2:6" ht="20" customHeight="1" x14ac:dyDescent="0.55000000000000004">
      <c r="B19" s="1">
        <f t="shared" si="0"/>
        <v>17</v>
      </c>
      <c r="C19" s="3" t="s">
        <v>588</v>
      </c>
      <c r="D19" s="3" t="s">
        <v>589</v>
      </c>
      <c r="E19" s="2" t="s">
        <v>590</v>
      </c>
      <c r="F19" s="3" t="s">
        <v>591</v>
      </c>
    </row>
    <row r="20" spans="2:6" ht="20" customHeight="1" x14ac:dyDescent="0.55000000000000004">
      <c r="B20" s="1">
        <f t="shared" si="0"/>
        <v>18</v>
      </c>
      <c r="C20" s="3" t="s">
        <v>566</v>
      </c>
      <c r="D20" s="3" t="s">
        <v>592</v>
      </c>
      <c r="E20" s="2" t="s">
        <v>567</v>
      </c>
      <c r="F20" s="3" t="s">
        <v>419</v>
      </c>
    </row>
    <row r="21" spans="2:6" ht="20" customHeight="1" x14ac:dyDescent="0.55000000000000004">
      <c r="B21" s="1">
        <f t="shared" si="0"/>
        <v>19</v>
      </c>
      <c r="C21" s="3" t="s">
        <v>31</v>
      </c>
      <c r="D21" s="3" t="s">
        <v>32</v>
      </c>
      <c r="E21" s="2" t="s">
        <v>260</v>
      </c>
      <c r="F21" s="3" t="s">
        <v>411</v>
      </c>
    </row>
    <row r="22" spans="2:6" ht="20" customHeight="1" x14ac:dyDescent="0.55000000000000004">
      <c r="B22" s="1">
        <f t="shared" si="0"/>
        <v>20</v>
      </c>
      <c r="C22" s="3" t="s">
        <v>557</v>
      </c>
      <c r="D22" s="3" t="s">
        <v>558</v>
      </c>
      <c r="E22" s="2" t="s">
        <v>559</v>
      </c>
      <c r="F22" s="3" t="s">
        <v>560</v>
      </c>
    </row>
    <row r="23" spans="2:6" ht="20" customHeight="1" x14ac:dyDescent="0.55000000000000004">
      <c r="B23" s="1">
        <f t="shared" si="0"/>
        <v>21</v>
      </c>
      <c r="C23" s="3" t="s">
        <v>33</v>
      </c>
      <c r="D23" s="3" t="s">
        <v>34</v>
      </c>
      <c r="E23" s="2" t="s">
        <v>261</v>
      </c>
      <c r="F23" s="3" t="s">
        <v>412</v>
      </c>
    </row>
    <row r="24" spans="2:6" ht="20" customHeight="1" x14ac:dyDescent="0.55000000000000004">
      <c r="B24" s="1">
        <f t="shared" si="0"/>
        <v>22</v>
      </c>
      <c r="C24" s="3" t="s">
        <v>35</v>
      </c>
      <c r="D24" s="3" t="s">
        <v>36</v>
      </c>
      <c r="E24" s="2" t="s">
        <v>262</v>
      </c>
      <c r="F24" s="3" t="s">
        <v>413</v>
      </c>
    </row>
    <row r="25" spans="2:6" ht="20" customHeight="1" x14ac:dyDescent="0.55000000000000004">
      <c r="B25" s="1">
        <f t="shared" si="0"/>
        <v>23</v>
      </c>
      <c r="C25" s="3" t="s">
        <v>37</v>
      </c>
      <c r="D25" s="3" t="s">
        <v>38</v>
      </c>
      <c r="E25" s="2" t="s">
        <v>343</v>
      </c>
      <c r="F25" s="3" t="s">
        <v>414</v>
      </c>
    </row>
    <row r="26" spans="2:6" ht="20" customHeight="1" x14ac:dyDescent="0.55000000000000004">
      <c r="B26" s="1">
        <f t="shared" si="0"/>
        <v>24</v>
      </c>
      <c r="C26" s="3" t="s">
        <v>39</v>
      </c>
      <c r="D26" s="3" t="s">
        <v>366</v>
      </c>
      <c r="E26" s="2" t="s">
        <v>367</v>
      </c>
      <c r="F26" s="3" t="s">
        <v>415</v>
      </c>
    </row>
    <row r="27" spans="2:6" ht="20" customHeight="1" x14ac:dyDescent="0.55000000000000004">
      <c r="B27" s="1">
        <f t="shared" si="0"/>
        <v>25</v>
      </c>
      <c r="C27" s="3" t="s">
        <v>40</v>
      </c>
      <c r="D27" s="3" t="s">
        <v>41</v>
      </c>
      <c r="E27" s="2" t="s">
        <v>520</v>
      </c>
      <c r="F27" s="3" t="s">
        <v>521</v>
      </c>
    </row>
    <row r="28" spans="2:6" ht="20" customHeight="1" x14ac:dyDescent="0.55000000000000004">
      <c r="B28" s="1">
        <f t="shared" si="0"/>
        <v>26</v>
      </c>
      <c r="C28" s="3" t="s">
        <v>42</v>
      </c>
      <c r="D28" s="3" t="s">
        <v>43</v>
      </c>
      <c r="E28" s="2" t="s">
        <v>263</v>
      </c>
      <c r="F28" s="3" t="s">
        <v>416</v>
      </c>
    </row>
    <row r="29" spans="2:6" ht="20" customHeight="1" x14ac:dyDescent="0.55000000000000004">
      <c r="B29" s="1">
        <f t="shared" si="0"/>
        <v>27</v>
      </c>
      <c r="C29" s="3" t="s">
        <v>44</v>
      </c>
      <c r="D29" s="3" t="s">
        <v>331</v>
      </c>
      <c r="E29" s="2" t="s">
        <v>344</v>
      </c>
      <c r="F29" s="3" t="s">
        <v>417</v>
      </c>
    </row>
    <row r="30" spans="2:6" ht="20" customHeight="1" x14ac:dyDescent="0.55000000000000004">
      <c r="B30" s="1">
        <f t="shared" si="0"/>
        <v>28</v>
      </c>
      <c r="C30" s="3" t="s">
        <v>45</v>
      </c>
      <c r="D30" s="3" t="s">
        <v>46</v>
      </c>
      <c r="E30" s="2" t="s">
        <v>545</v>
      </c>
      <c r="F30" s="3" t="s">
        <v>418</v>
      </c>
    </row>
    <row r="31" spans="2:6" ht="20" customHeight="1" x14ac:dyDescent="0.55000000000000004">
      <c r="B31" s="1">
        <f t="shared" si="0"/>
        <v>29</v>
      </c>
      <c r="C31" s="3" t="s">
        <v>528</v>
      </c>
      <c r="D31" s="3" t="s">
        <v>529</v>
      </c>
      <c r="E31" s="2" t="s">
        <v>548</v>
      </c>
      <c r="F31" s="3" t="s">
        <v>530</v>
      </c>
    </row>
    <row r="32" spans="2:6" ht="20" customHeight="1" x14ac:dyDescent="0.55000000000000004">
      <c r="B32" s="1">
        <f t="shared" si="0"/>
        <v>30</v>
      </c>
      <c r="C32" s="3" t="s">
        <v>332</v>
      </c>
      <c r="D32" s="3" t="s">
        <v>333</v>
      </c>
      <c r="E32" s="2" t="s">
        <v>375</v>
      </c>
      <c r="F32" s="3" t="s">
        <v>420</v>
      </c>
    </row>
    <row r="33" spans="2:6" ht="20" customHeight="1" x14ac:dyDescent="0.55000000000000004">
      <c r="B33" s="1">
        <f t="shared" si="0"/>
        <v>31</v>
      </c>
      <c r="C33" s="3" t="s">
        <v>47</v>
      </c>
      <c r="D33" s="3" t="s">
        <v>595</v>
      </c>
      <c r="E33" s="2" t="s">
        <v>264</v>
      </c>
      <c r="F33" s="3" t="s">
        <v>421</v>
      </c>
    </row>
    <row r="34" spans="2:6" ht="20" customHeight="1" x14ac:dyDescent="0.55000000000000004">
      <c r="B34" s="1">
        <f t="shared" si="0"/>
        <v>32</v>
      </c>
      <c r="C34" s="3" t="s">
        <v>382</v>
      </c>
      <c r="D34" s="3" t="s">
        <v>383</v>
      </c>
      <c r="E34" s="2" t="s">
        <v>384</v>
      </c>
      <c r="F34" s="3" t="s">
        <v>422</v>
      </c>
    </row>
    <row r="35" spans="2:6" ht="20" customHeight="1" x14ac:dyDescent="0.55000000000000004">
      <c r="B35" s="1">
        <f t="shared" si="0"/>
        <v>33</v>
      </c>
      <c r="C35" s="3" t="s">
        <v>561</v>
      </c>
      <c r="D35" s="3" t="s">
        <v>562</v>
      </c>
      <c r="E35" s="2" t="s">
        <v>563</v>
      </c>
      <c r="F35" s="3" t="s">
        <v>564</v>
      </c>
    </row>
    <row r="36" spans="2:6" ht="20" customHeight="1" x14ac:dyDescent="0.55000000000000004">
      <c r="B36" s="1">
        <f t="shared" si="0"/>
        <v>34</v>
      </c>
      <c r="C36" s="3" t="s">
        <v>48</v>
      </c>
      <c r="D36" s="3" t="s">
        <v>49</v>
      </c>
      <c r="E36" s="2" t="s">
        <v>265</v>
      </c>
      <c r="F36" s="3" t="s">
        <v>423</v>
      </c>
    </row>
    <row r="37" spans="2:6" ht="20" customHeight="1" x14ac:dyDescent="0.55000000000000004">
      <c r="B37" s="1">
        <f t="shared" si="0"/>
        <v>35</v>
      </c>
      <c r="C37" s="3" t="s">
        <v>50</v>
      </c>
      <c r="D37" s="3" t="s">
        <v>51</v>
      </c>
      <c r="E37" s="2" t="s">
        <v>626</v>
      </c>
      <c r="F37" s="3" t="s">
        <v>424</v>
      </c>
    </row>
    <row r="38" spans="2:6" ht="20" customHeight="1" x14ac:dyDescent="0.55000000000000004">
      <c r="B38" s="1">
        <f t="shared" si="0"/>
        <v>36</v>
      </c>
      <c r="C38" s="3" t="s">
        <v>52</v>
      </c>
      <c r="D38" s="3" t="s">
        <v>53</v>
      </c>
      <c r="E38" s="2" t="s">
        <v>266</v>
      </c>
      <c r="F38" s="3" t="s">
        <v>418</v>
      </c>
    </row>
    <row r="39" spans="2:6" ht="20" customHeight="1" x14ac:dyDescent="0.55000000000000004">
      <c r="B39" s="1">
        <f t="shared" si="0"/>
        <v>37</v>
      </c>
      <c r="C39" s="3" t="s">
        <v>54</v>
      </c>
      <c r="D39" s="3" t="s">
        <v>354</v>
      </c>
      <c r="E39" s="2" t="s">
        <v>355</v>
      </c>
      <c r="F39" s="3" t="s">
        <v>425</v>
      </c>
    </row>
    <row r="40" spans="2:6" ht="20" customHeight="1" x14ac:dyDescent="0.55000000000000004">
      <c r="B40" s="1">
        <f t="shared" si="0"/>
        <v>38</v>
      </c>
      <c r="C40" s="3" t="s">
        <v>55</v>
      </c>
      <c r="D40" s="3" t="s">
        <v>56</v>
      </c>
      <c r="E40" s="2" t="s">
        <v>267</v>
      </c>
      <c r="F40" s="3" t="s">
        <v>426</v>
      </c>
    </row>
    <row r="41" spans="2:6" ht="20" customHeight="1" x14ac:dyDescent="0.55000000000000004">
      <c r="B41" s="1">
        <f t="shared" si="0"/>
        <v>39</v>
      </c>
      <c r="C41" s="3" t="s">
        <v>57</v>
      </c>
      <c r="D41" s="3" t="s">
        <v>58</v>
      </c>
      <c r="E41" s="2" t="s">
        <v>268</v>
      </c>
      <c r="F41" s="3" t="s">
        <v>427</v>
      </c>
    </row>
    <row r="42" spans="2:6" ht="20" customHeight="1" x14ac:dyDescent="0.55000000000000004">
      <c r="B42" s="1">
        <f t="shared" si="0"/>
        <v>40</v>
      </c>
      <c r="C42" s="3" t="s">
        <v>59</v>
      </c>
      <c r="D42" s="3" t="s">
        <v>60</v>
      </c>
      <c r="E42" s="2" t="s">
        <v>515</v>
      </c>
      <c r="F42" s="3" t="s">
        <v>428</v>
      </c>
    </row>
    <row r="43" spans="2:6" ht="20" customHeight="1" x14ac:dyDescent="0.55000000000000004">
      <c r="B43" s="1">
        <f t="shared" si="0"/>
        <v>41</v>
      </c>
      <c r="C43" s="3" t="s">
        <v>61</v>
      </c>
      <c r="D43" s="3" t="s">
        <v>62</v>
      </c>
      <c r="E43" s="2" t="s">
        <v>63</v>
      </c>
      <c r="F43" s="3" t="s">
        <v>429</v>
      </c>
    </row>
    <row r="44" spans="2:6" ht="20" customHeight="1" x14ac:dyDescent="0.55000000000000004">
      <c r="B44" s="1">
        <f t="shared" si="0"/>
        <v>42</v>
      </c>
      <c r="C44" s="3" t="s">
        <v>64</v>
      </c>
      <c r="D44" s="3" t="s">
        <v>65</v>
      </c>
      <c r="E44" s="2" t="s">
        <v>269</v>
      </c>
      <c r="F44" s="3" t="s">
        <v>602</v>
      </c>
    </row>
    <row r="45" spans="2:6" ht="20" customHeight="1" x14ac:dyDescent="0.55000000000000004">
      <c r="B45" s="1">
        <f t="shared" si="0"/>
        <v>43</v>
      </c>
      <c r="C45" s="3" t="s">
        <v>66</v>
      </c>
      <c r="D45" s="3" t="s">
        <v>67</v>
      </c>
      <c r="E45" s="2" t="s">
        <v>270</v>
      </c>
      <c r="F45" s="3" t="s">
        <v>430</v>
      </c>
    </row>
    <row r="46" spans="2:6" ht="20" customHeight="1" x14ac:dyDescent="0.55000000000000004">
      <c r="B46" s="1">
        <f t="shared" si="0"/>
        <v>44</v>
      </c>
      <c r="C46" s="3" t="s">
        <v>68</v>
      </c>
      <c r="D46" s="3" t="s">
        <v>69</v>
      </c>
      <c r="E46" s="2" t="s">
        <v>388</v>
      </c>
      <c r="F46" s="3" t="s">
        <v>431</v>
      </c>
    </row>
    <row r="47" spans="2:6" ht="20" customHeight="1" x14ac:dyDescent="0.55000000000000004">
      <c r="B47" s="1">
        <f t="shared" si="0"/>
        <v>45</v>
      </c>
      <c r="C47" s="3" t="s">
        <v>70</v>
      </c>
      <c r="D47" s="3" t="s">
        <v>71</v>
      </c>
      <c r="E47" s="2" t="s">
        <v>522</v>
      </c>
      <c r="F47" s="3" t="s">
        <v>432</v>
      </c>
    </row>
    <row r="48" spans="2:6" ht="20" customHeight="1" x14ac:dyDescent="0.55000000000000004">
      <c r="B48" s="1">
        <f t="shared" si="0"/>
        <v>46</v>
      </c>
      <c r="C48" s="3" t="s">
        <v>72</v>
      </c>
      <c r="D48" s="3" t="s">
        <v>73</v>
      </c>
      <c r="E48" s="2" t="s">
        <v>271</v>
      </c>
      <c r="F48" s="3" t="s">
        <v>433</v>
      </c>
    </row>
    <row r="49" spans="2:6" ht="20" customHeight="1" x14ac:dyDescent="0.55000000000000004">
      <c r="B49" s="1">
        <f t="shared" si="0"/>
        <v>47</v>
      </c>
      <c r="C49" s="3" t="s">
        <v>74</v>
      </c>
      <c r="D49" s="3" t="s">
        <v>75</v>
      </c>
      <c r="E49" s="2" t="s">
        <v>272</v>
      </c>
      <c r="F49" s="3" t="s">
        <v>434</v>
      </c>
    </row>
    <row r="50" spans="2:6" ht="20" customHeight="1" x14ac:dyDescent="0.55000000000000004">
      <c r="B50" s="1">
        <f t="shared" si="0"/>
        <v>48</v>
      </c>
      <c r="C50" s="3" t="s">
        <v>76</v>
      </c>
      <c r="D50" s="3" t="s">
        <v>77</v>
      </c>
      <c r="E50" s="2" t="s">
        <v>273</v>
      </c>
      <c r="F50" s="3" t="s">
        <v>596</v>
      </c>
    </row>
    <row r="51" spans="2:6" ht="20" customHeight="1" x14ac:dyDescent="0.55000000000000004">
      <c r="B51" s="1">
        <f t="shared" si="0"/>
        <v>49</v>
      </c>
      <c r="C51" s="3" t="s">
        <v>368</v>
      </c>
      <c r="D51" s="3" t="s">
        <v>369</v>
      </c>
      <c r="E51" s="2" t="s">
        <v>605</v>
      </c>
      <c r="F51" s="3" t="s">
        <v>435</v>
      </c>
    </row>
    <row r="52" spans="2:6" ht="20" customHeight="1" x14ac:dyDescent="0.55000000000000004">
      <c r="B52" s="1">
        <f t="shared" si="0"/>
        <v>50</v>
      </c>
      <c r="C52" s="3" t="s">
        <v>78</v>
      </c>
      <c r="D52" s="3" t="s">
        <v>79</v>
      </c>
      <c r="E52" s="2" t="s">
        <v>274</v>
      </c>
      <c r="F52" s="3" t="s">
        <v>436</v>
      </c>
    </row>
    <row r="53" spans="2:6" ht="20" customHeight="1" x14ac:dyDescent="0.55000000000000004">
      <c r="B53" s="1">
        <f t="shared" si="0"/>
        <v>51</v>
      </c>
      <c r="C53" s="3" t="s">
        <v>80</v>
      </c>
      <c r="D53" s="3" t="s">
        <v>81</v>
      </c>
      <c r="E53" s="2" t="s">
        <v>82</v>
      </c>
      <c r="F53" s="3" t="s">
        <v>437</v>
      </c>
    </row>
    <row r="54" spans="2:6" ht="20" customHeight="1" x14ac:dyDescent="0.55000000000000004">
      <c r="B54" s="1">
        <f t="shared" si="0"/>
        <v>52</v>
      </c>
      <c r="C54" s="3" t="s">
        <v>83</v>
      </c>
      <c r="D54" s="3" t="s">
        <v>84</v>
      </c>
      <c r="E54" s="2" t="s">
        <v>275</v>
      </c>
      <c r="F54" s="3" t="s">
        <v>438</v>
      </c>
    </row>
    <row r="55" spans="2:6" ht="20" customHeight="1" x14ac:dyDescent="0.55000000000000004">
      <c r="B55" s="1">
        <f t="shared" si="0"/>
        <v>53</v>
      </c>
      <c r="C55" s="3" t="s">
        <v>85</v>
      </c>
      <c r="D55" s="3" t="s">
        <v>86</v>
      </c>
      <c r="E55" s="2" t="s">
        <v>276</v>
      </c>
      <c r="F55" s="3" t="s">
        <v>542</v>
      </c>
    </row>
    <row r="56" spans="2:6" ht="20" customHeight="1" x14ac:dyDescent="0.55000000000000004">
      <c r="B56" s="1">
        <f t="shared" si="0"/>
        <v>54</v>
      </c>
      <c r="C56" s="3" t="s">
        <v>334</v>
      </c>
      <c r="D56" s="3" t="s">
        <v>335</v>
      </c>
      <c r="E56" s="2" t="s">
        <v>314</v>
      </c>
      <c r="F56" s="3" t="s">
        <v>439</v>
      </c>
    </row>
    <row r="57" spans="2:6" ht="20" customHeight="1" x14ac:dyDescent="0.55000000000000004">
      <c r="B57" s="1">
        <f t="shared" si="0"/>
        <v>55</v>
      </c>
      <c r="C57" s="3" t="s">
        <v>376</v>
      </c>
      <c r="D57" s="3" t="s">
        <v>377</v>
      </c>
      <c r="E57" s="2" t="s">
        <v>378</v>
      </c>
      <c r="F57" s="3" t="s">
        <v>440</v>
      </c>
    </row>
    <row r="58" spans="2:6" ht="20" customHeight="1" x14ac:dyDescent="0.55000000000000004">
      <c r="B58" s="1">
        <f t="shared" si="0"/>
        <v>56</v>
      </c>
      <c r="C58" s="3" t="s">
        <v>391</v>
      </c>
      <c r="D58" s="3" t="s">
        <v>392</v>
      </c>
      <c r="E58" s="2" t="s">
        <v>393</v>
      </c>
      <c r="F58" s="3" t="s">
        <v>441</v>
      </c>
    </row>
    <row r="59" spans="2:6" ht="20" customHeight="1" x14ac:dyDescent="0.55000000000000004">
      <c r="B59" s="1">
        <f t="shared" si="0"/>
        <v>57</v>
      </c>
      <c r="C59" s="3" t="s">
        <v>517</v>
      </c>
      <c r="D59" s="3" t="s">
        <v>518</v>
      </c>
      <c r="E59" s="2" t="s">
        <v>523</v>
      </c>
      <c r="F59" s="3" t="s">
        <v>519</v>
      </c>
    </row>
    <row r="60" spans="2:6" ht="20" customHeight="1" x14ac:dyDescent="0.55000000000000004">
      <c r="B60" s="1">
        <f t="shared" si="0"/>
        <v>58</v>
      </c>
      <c r="C60" s="3" t="s">
        <v>632</v>
      </c>
      <c r="D60" s="3" t="s">
        <v>633</v>
      </c>
      <c r="E60" s="2" t="s">
        <v>634</v>
      </c>
      <c r="F60" s="3" t="s">
        <v>635</v>
      </c>
    </row>
    <row r="61" spans="2:6" ht="20" customHeight="1" x14ac:dyDescent="0.55000000000000004">
      <c r="B61" s="1">
        <f t="shared" si="0"/>
        <v>59</v>
      </c>
      <c r="C61" s="3" t="s">
        <v>607</v>
      </c>
      <c r="D61" s="3" t="s">
        <v>608</v>
      </c>
      <c r="E61" s="2" t="s">
        <v>609</v>
      </c>
      <c r="F61" s="3" t="s">
        <v>610</v>
      </c>
    </row>
    <row r="62" spans="2:6" ht="20" customHeight="1" x14ac:dyDescent="0.55000000000000004">
      <c r="B62" s="1">
        <f t="shared" si="0"/>
        <v>60</v>
      </c>
      <c r="C62" s="3" t="s">
        <v>627</v>
      </c>
      <c r="D62" s="3" t="s">
        <v>628</v>
      </c>
      <c r="E62" s="2" t="s">
        <v>629</v>
      </c>
      <c r="F62" s="3" t="s">
        <v>630</v>
      </c>
    </row>
    <row r="63" spans="2:6" ht="20" customHeight="1" x14ac:dyDescent="0.55000000000000004">
      <c r="B63" s="1">
        <f t="shared" si="0"/>
        <v>61</v>
      </c>
      <c r="C63" s="3" t="s">
        <v>611</v>
      </c>
      <c r="D63" s="3" t="s">
        <v>612</v>
      </c>
      <c r="E63" s="2" t="s">
        <v>613</v>
      </c>
      <c r="F63" s="3" t="s">
        <v>614</v>
      </c>
    </row>
    <row r="64" spans="2:6" ht="20" customHeight="1" x14ac:dyDescent="0.55000000000000004">
      <c r="B64" s="1">
        <f t="shared" si="0"/>
        <v>62</v>
      </c>
      <c r="C64" s="3" t="s">
        <v>87</v>
      </c>
      <c r="D64" s="3" t="s">
        <v>88</v>
      </c>
      <c r="E64" s="2" t="s">
        <v>277</v>
      </c>
      <c r="F64" s="3" t="s">
        <v>442</v>
      </c>
    </row>
    <row r="65" spans="2:6" ht="20" customHeight="1" x14ac:dyDescent="0.55000000000000004">
      <c r="B65" s="1">
        <f t="shared" si="0"/>
        <v>63</v>
      </c>
      <c r="C65" s="3" t="s">
        <v>89</v>
      </c>
      <c r="D65" s="3" t="s">
        <v>90</v>
      </c>
      <c r="E65" s="2" t="s">
        <v>278</v>
      </c>
      <c r="F65" s="3" t="s">
        <v>90</v>
      </c>
    </row>
    <row r="66" spans="2:6" ht="20" customHeight="1" x14ac:dyDescent="0.55000000000000004">
      <c r="B66" s="1">
        <f t="shared" si="0"/>
        <v>64</v>
      </c>
      <c r="C66" s="3" t="s">
        <v>91</v>
      </c>
      <c r="D66" s="3" t="s">
        <v>92</v>
      </c>
      <c r="E66" s="2" t="s">
        <v>279</v>
      </c>
      <c r="F66" s="3" t="s">
        <v>443</v>
      </c>
    </row>
    <row r="67" spans="2:6" ht="20" customHeight="1" x14ac:dyDescent="0.55000000000000004">
      <c r="B67" s="1">
        <f t="shared" si="0"/>
        <v>65</v>
      </c>
      <c r="C67" s="3" t="s">
        <v>93</v>
      </c>
      <c r="D67" s="3" t="s">
        <v>94</v>
      </c>
      <c r="E67" s="2" t="s">
        <v>513</v>
      </c>
      <c r="F67" s="3" t="s">
        <v>444</v>
      </c>
    </row>
    <row r="68" spans="2:6" ht="20" customHeight="1" x14ac:dyDescent="0.55000000000000004">
      <c r="B68" s="1">
        <f t="shared" ref="B68:B131" si="1">IF(C68="","",ROW()-2)</f>
        <v>66</v>
      </c>
      <c r="C68" s="3" t="s">
        <v>95</v>
      </c>
      <c r="D68" s="3" t="s">
        <v>96</v>
      </c>
      <c r="E68" s="2" t="s">
        <v>280</v>
      </c>
      <c r="F68" s="3" t="s">
        <v>445</v>
      </c>
    </row>
    <row r="69" spans="2:6" ht="20" customHeight="1" x14ac:dyDescent="0.55000000000000004">
      <c r="B69" s="1">
        <f t="shared" si="1"/>
        <v>67</v>
      </c>
      <c r="C69" s="3" t="s">
        <v>97</v>
      </c>
      <c r="D69" s="3" t="s">
        <v>98</v>
      </c>
      <c r="E69" s="2" t="s">
        <v>281</v>
      </c>
      <c r="F69" s="3" t="s">
        <v>446</v>
      </c>
    </row>
    <row r="70" spans="2:6" ht="20" customHeight="1" x14ac:dyDescent="0.55000000000000004">
      <c r="B70" s="1">
        <f t="shared" si="1"/>
        <v>68</v>
      </c>
      <c r="C70" s="3" t="s">
        <v>99</v>
      </c>
      <c r="D70" s="3" t="s">
        <v>100</v>
      </c>
      <c r="E70" s="2" t="s">
        <v>282</v>
      </c>
      <c r="F70" s="3" t="s">
        <v>447</v>
      </c>
    </row>
    <row r="71" spans="2:6" ht="20" customHeight="1" x14ac:dyDescent="0.55000000000000004">
      <c r="B71" s="1">
        <f t="shared" si="1"/>
        <v>69</v>
      </c>
      <c r="C71" s="3" t="s">
        <v>101</v>
      </c>
      <c r="D71" s="3" t="s">
        <v>380</v>
      </c>
      <c r="E71" s="2" t="s">
        <v>381</v>
      </c>
      <c r="F71" s="3" t="s">
        <v>448</v>
      </c>
    </row>
    <row r="72" spans="2:6" ht="20" customHeight="1" x14ac:dyDescent="0.55000000000000004">
      <c r="B72" s="1">
        <f t="shared" si="1"/>
        <v>70</v>
      </c>
      <c r="C72" s="3" t="s">
        <v>102</v>
      </c>
      <c r="D72" s="3" t="s">
        <v>103</v>
      </c>
      <c r="E72" s="2" t="s">
        <v>597</v>
      </c>
      <c r="F72" s="3" t="s">
        <v>449</v>
      </c>
    </row>
    <row r="73" spans="2:6" ht="20" customHeight="1" x14ac:dyDescent="0.55000000000000004">
      <c r="B73" s="1">
        <f t="shared" si="1"/>
        <v>71</v>
      </c>
      <c r="C73" s="3" t="s">
        <v>104</v>
      </c>
      <c r="D73" s="3" t="s">
        <v>105</v>
      </c>
      <c r="E73" s="2" t="s">
        <v>283</v>
      </c>
      <c r="F73" s="3" t="s">
        <v>450</v>
      </c>
    </row>
    <row r="74" spans="2:6" ht="20" customHeight="1" x14ac:dyDescent="0.55000000000000004">
      <c r="B74" s="1">
        <f t="shared" si="1"/>
        <v>72</v>
      </c>
      <c r="C74" s="3" t="s">
        <v>106</v>
      </c>
      <c r="D74" s="3" t="s">
        <v>107</v>
      </c>
      <c r="E74" s="2" t="s">
        <v>345</v>
      </c>
      <c r="F74" s="3" t="s">
        <v>615</v>
      </c>
    </row>
    <row r="75" spans="2:6" ht="20" customHeight="1" x14ac:dyDescent="0.55000000000000004">
      <c r="B75" s="1">
        <f t="shared" si="1"/>
        <v>73</v>
      </c>
      <c r="C75" s="3" t="s">
        <v>108</v>
      </c>
      <c r="D75" s="3" t="s">
        <v>524</v>
      </c>
      <c r="E75" s="2" t="s">
        <v>284</v>
      </c>
      <c r="F75" s="3" t="s">
        <v>451</v>
      </c>
    </row>
    <row r="76" spans="2:6" ht="20" customHeight="1" x14ac:dyDescent="0.55000000000000004">
      <c r="B76" s="1">
        <f t="shared" si="1"/>
        <v>74</v>
      </c>
      <c r="C76" s="3" t="s">
        <v>109</v>
      </c>
      <c r="D76" s="3" t="s">
        <v>531</v>
      </c>
      <c r="E76" s="2" t="s">
        <v>532</v>
      </c>
      <c r="F76" s="3" t="s">
        <v>452</v>
      </c>
    </row>
    <row r="77" spans="2:6" ht="20" customHeight="1" x14ac:dyDescent="0.55000000000000004">
      <c r="B77" s="1">
        <f t="shared" si="1"/>
        <v>75</v>
      </c>
      <c r="C77" s="3" t="s">
        <v>110</v>
      </c>
      <c r="D77" s="3" t="s">
        <v>386</v>
      </c>
      <c r="E77" s="2" t="s">
        <v>285</v>
      </c>
      <c r="F77" s="3" t="s">
        <v>453</v>
      </c>
    </row>
    <row r="78" spans="2:6" ht="20" customHeight="1" x14ac:dyDescent="0.55000000000000004">
      <c r="B78" s="1">
        <f t="shared" si="1"/>
        <v>76</v>
      </c>
      <c r="C78" s="3" t="s">
        <v>111</v>
      </c>
      <c r="D78" s="3" t="s">
        <v>112</v>
      </c>
      <c r="E78" s="2" t="s">
        <v>286</v>
      </c>
      <c r="F78" s="3" t="s">
        <v>454</v>
      </c>
    </row>
    <row r="79" spans="2:6" ht="20" customHeight="1" x14ac:dyDescent="0.55000000000000004">
      <c r="B79" s="1">
        <f t="shared" si="1"/>
        <v>77</v>
      </c>
      <c r="C79" s="3" t="s">
        <v>113</v>
      </c>
      <c r="D79" s="3" t="s">
        <v>114</v>
      </c>
      <c r="E79" s="2" t="s">
        <v>287</v>
      </c>
      <c r="F79" s="3" t="s">
        <v>455</v>
      </c>
    </row>
    <row r="80" spans="2:6" ht="20" customHeight="1" x14ac:dyDescent="0.55000000000000004">
      <c r="B80" s="1">
        <f t="shared" si="1"/>
        <v>78</v>
      </c>
      <c r="C80" s="3" t="s">
        <v>115</v>
      </c>
      <c r="D80" s="3" t="s">
        <v>116</v>
      </c>
      <c r="E80" s="2" t="s">
        <v>288</v>
      </c>
      <c r="F80" s="3" t="s">
        <v>456</v>
      </c>
    </row>
    <row r="81" spans="2:6" ht="20" customHeight="1" x14ac:dyDescent="0.55000000000000004">
      <c r="B81" s="1">
        <f t="shared" si="1"/>
        <v>79</v>
      </c>
      <c r="C81" s="3" t="s">
        <v>117</v>
      </c>
      <c r="D81" s="3" t="s">
        <v>118</v>
      </c>
      <c r="E81" s="2" t="s">
        <v>289</v>
      </c>
      <c r="F81" s="3" t="s">
        <v>457</v>
      </c>
    </row>
    <row r="82" spans="2:6" ht="20" customHeight="1" x14ac:dyDescent="0.55000000000000004">
      <c r="B82" s="1">
        <f t="shared" si="1"/>
        <v>80</v>
      </c>
      <c r="C82" s="3" t="s">
        <v>119</v>
      </c>
      <c r="D82" s="3" t="s">
        <v>120</v>
      </c>
      <c r="E82" s="2" t="s">
        <v>290</v>
      </c>
      <c r="F82" s="3" t="s">
        <v>458</v>
      </c>
    </row>
    <row r="83" spans="2:6" ht="20" customHeight="1" x14ac:dyDescent="0.55000000000000004">
      <c r="B83" s="1">
        <f t="shared" si="1"/>
        <v>81</v>
      </c>
      <c r="C83" s="3" t="s">
        <v>121</v>
      </c>
      <c r="D83" s="3" t="s">
        <v>122</v>
      </c>
      <c r="E83" s="2" t="s">
        <v>385</v>
      </c>
      <c r="F83" s="3" t="s">
        <v>459</v>
      </c>
    </row>
    <row r="84" spans="2:6" ht="20" customHeight="1" x14ac:dyDescent="0.55000000000000004">
      <c r="B84" s="1">
        <f t="shared" si="1"/>
        <v>82</v>
      </c>
      <c r="C84" s="3" t="s">
        <v>123</v>
      </c>
      <c r="D84" s="3" t="s">
        <v>124</v>
      </c>
      <c r="E84" s="2" t="s">
        <v>346</v>
      </c>
      <c r="F84" s="3" t="s">
        <v>460</v>
      </c>
    </row>
    <row r="85" spans="2:6" ht="20" customHeight="1" x14ac:dyDescent="0.55000000000000004">
      <c r="B85" s="1">
        <f t="shared" si="1"/>
        <v>83</v>
      </c>
      <c r="C85" s="3" t="s">
        <v>125</v>
      </c>
      <c r="D85" s="3" t="s">
        <v>565</v>
      </c>
      <c r="E85" s="2" t="s">
        <v>599</v>
      </c>
      <c r="F85" s="3" t="s">
        <v>461</v>
      </c>
    </row>
    <row r="86" spans="2:6" ht="20" customHeight="1" x14ac:dyDescent="0.55000000000000004">
      <c r="B86" s="1">
        <f t="shared" si="1"/>
        <v>84</v>
      </c>
      <c r="C86" s="3" t="s">
        <v>126</v>
      </c>
      <c r="D86" s="3" t="s">
        <v>127</v>
      </c>
      <c r="E86" s="2" t="s">
        <v>550</v>
      </c>
      <c r="F86" s="3" t="s">
        <v>462</v>
      </c>
    </row>
    <row r="87" spans="2:6" ht="20" customHeight="1" x14ac:dyDescent="0.55000000000000004">
      <c r="B87" s="1">
        <f t="shared" si="1"/>
        <v>85</v>
      </c>
      <c r="C87" s="3" t="s">
        <v>463</v>
      </c>
      <c r="D87" s="3" t="s">
        <v>464</v>
      </c>
      <c r="E87" s="2" t="s">
        <v>465</v>
      </c>
      <c r="F87" s="3" t="s">
        <v>466</v>
      </c>
    </row>
    <row r="88" spans="2:6" ht="20" customHeight="1" x14ac:dyDescent="0.55000000000000004">
      <c r="B88" s="1">
        <f t="shared" si="1"/>
        <v>86</v>
      </c>
      <c r="C88" s="3" t="s">
        <v>336</v>
      </c>
      <c r="D88" s="3" t="s">
        <v>337</v>
      </c>
      <c r="E88" s="2" t="s">
        <v>347</v>
      </c>
      <c r="F88" s="3" t="s">
        <v>467</v>
      </c>
    </row>
    <row r="89" spans="2:6" ht="20" customHeight="1" x14ac:dyDescent="0.55000000000000004">
      <c r="B89" s="1">
        <f t="shared" si="1"/>
        <v>87</v>
      </c>
      <c r="C89" s="3" t="s">
        <v>636</v>
      </c>
      <c r="D89" s="3" t="s">
        <v>637</v>
      </c>
      <c r="E89" s="2" t="s">
        <v>638</v>
      </c>
      <c r="F89" s="3" t="s">
        <v>639</v>
      </c>
    </row>
    <row r="90" spans="2:6" ht="20" customHeight="1" x14ac:dyDescent="0.55000000000000004">
      <c r="B90" s="1">
        <f t="shared" si="1"/>
        <v>88</v>
      </c>
      <c r="C90" s="3" t="s">
        <v>128</v>
      </c>
      <c r="D90" s="3" t="s">
        <v>526</v>
      </c>
      <c r="E90" s="2" t="s">
        <v>291</v>
      </c>
      <c r="F90" s="3" t="s">
        <v>468</v>
      </c>
    </row>
    <row r="91" spans="2:6" ht="20" customHeight="1" x14ac:dyDescent="0.55000000000000004">
      <c r="B91" s="1">
        <f t="shared" si="1"/>
        <v>89</v>
      </c>
      <c r="C91" s="3" t="s">
        <v>129</v>
      </c>
      <c r="D91" s="3" t="s">
        <v>533</v>
      </c>
      <c r="E91" s="2" t="s">
        <v>525</v>
      </c>
      <c r="F91" s="3" t="s">
        <v>469</v>
      </c>
    </row>
    <row r="92" spans="2:6" ht="20" customHeight="1" x14ac:dyDescent="0.55000000000000004">
      <c r="B92" s="1">
        <f t="shared" si="1"/>
        <v>90</v>
      </c>
      <c r="C92" s="3" t="s">
        <v>577</v>
      </c>
      <c r="D92" s="3" t="s">
        <v>578</v>
      </c>
      <c r="E92" s="2" t="s">
        <v>579</v>
      </c>
      <c r="F92" s="3" t="s">
        <v>580</v>
      </c>
    </row>
    <row r="93" spans="2:6" ht="20" customHeight="1" x14ac:dyDescent="0.55000000000000004">
      <c r="B93" s="1">
        <f t="shared" si="1"/>
        <v>91</v>
      </c>
      <c r="C93" s="3" t="s">
        <v>130</v>
      </c>
      <c r="D93" s="3" t="s">
        <v>131</v>
      </c>
      <c r="E93" s="2" t="s">
        <v>292</v>
      </c>
      <c r="F93" s="3" t="s">
        <v>470</v>
      </c>
    </row>
    <row r="94" spans="2:6" ht="20" customHeight="1" x14ac:dyDescent="0.55000000000000004">
      <c r="B94" s="1">
        <f t="shared" si="1"/>
        <v>92</v>
      </c>
      <c r="C94" s="3" t="s">
        <v>132</v>
      </c>
      <c r="D94" s="3" t="s">
        <v>133</v>
      </c>
      <c r="E94" s="2" t="s">
        <v>293</v>
      </c>
      <c r="F94" s="3" t="s">
        <v>471</v>
      </c>
    </row>
    <row r="95" spans="2:6" ht="20" customHeight="1" x14ac:dyDescent="0.55000000000000004">
      <c r="B95" s="1">
        <f t="shared" si="1"/>
        <v>93</v>
      </c>
      <c r="C95" s="3" t="s">
        <v>616</v>
      </c>
      <c r="D95" s="3" t="s">
        <v>617</v>
      </c>
      <c r="E95" s="2" t="s">
        <v>618</v>
      </c>
      <c r="F95" s="3" t="s">
        <v>619</v>
      </c>
    </row>
    <row r="96" spans="2:6" ht="20" customHeight="1" x14ac:dyDescent="0.55000000000000004">
      <c r="B96" s="1">
        <f t="shared" si="1"/>
        <v>94</v>
      </c>
      <c r="C96" s="3" t="s">
        <v>568</v>
      </c>
      <c r="D96" s="3" t="s">
        <v>569</v>
      </c>
      <c r="E96" s="2" t="s">
        <v>570</v>
      </c>
      <c r="F96" s="3" t="s">
        <v>571</v>
      </c>
    </row>
    <row r="97" spans="2:6" ht="20" customHeight="1" x14ac:dyDescent="0.55000000000000004">
      <c r="B97" s="1">
        <f t="shared" si="1"/>
        <v>95</v>
      </c>
      <c r="C97" s="3" t="s">
        <v>134</v>
      </c>
      <c r="D97" s="3" t="s">
        <v>135</v>
      </c>
      <c r="E97" s="2" t="s">
        <v>294</v>
      </c>
      <c r="F97" s="3" t="s">
        <v>472</v>
      </c>
    </row>
    <row r="98" spans="2:6" ht="20" customHeight="1" x14ac:dyDescent="0.55000000000000004">
      <c r="B98" s="1">
        <f t="shared" si="1"/>
        <v>96</v>
      </c>
      <c r="C98" s="3" t="s">
        <v>136</v>
      </c>
      <c r="D98" s="3" t="s">
        <v>137</v>
      </c>
      <c r="E98" s="2" t="s">
        <v>138</v>
      </c>
      <c r="F98" s="3" t="s">
        <v>473</v>
      </c>
    </row>
    <row r="99" spans="2:6" ht="20" customHeight="1" x14ac:dyDescent="0.55000000000000004">
      <c r="B99" s="1">
        <f t="shared" si="1"/>
        <v>97</v>
      </c>
      <c r="C99" s="3" t="s">
        <v>139</v>
      </c>
      <c r="D99" s="3" t="s">
        <v>140</v>
      </c>
      <c r="E99" s="2" t="s">
        <v>295</v>
      </c>
      <c r="F99" s="3" t="s">
        <v>474</v>
      </c>
    </row>
    <row r="100" spans="2:6" ht="20" customHeight="1" x14ac:dyDescent="0.55000000000000004">
      <c r="B100" s="1">
        <f t="shared" si="1"/>
        <v>98</v>
      </c>
      <c r="C100" s="3" t="s">
        <v>141</v>
      </c>
      <c r="D100" s="3" t="s">
        <v>142</v>
      </c>
      <c r="E100" s="2" t="s">
        <v>348</v>
      </c>
      <c r="F100" s="3" t="s">
        <v>475</v>
      </c>
    </row>
    <row r="101" spans="2:6" ht="20" customHeight="1" x14ac:dyDescent="0.55000000000000004">
      <c r="B101" s="1">
        <f t="shared" si="1"/>
        <v>99</v>
      </c>
      <c r="C101" s="3" t="s">
        <v>143</v>
      </c>
      <c r="D101" s="3" t="s">
        <v>144</v>
      </c>
      <c r="E101" s="2" t="s">
        <v>296</v>
      </c>
      <c r="F101" s="3" t="s">
        <v>476</v>
      </c>
    </row>
    <row r="102" spans="2:6" ht="20" customHeight="1" x14ac:dyDescent="0.55000000000000004">
      <c r="B102" s="1">
        <f t="shared" si="1"/>
        <v>100</v>
      </c>
      <c r="C102" s="3" t="s">
        <v>145</v>
      </c>
      <c r="D102" s="3" t="s">
        <v>146</v>
      </c>
      <c r="E102" s="2" t="s">
        <v>297</v>
      </c>
      <c r="F102" s="3" t="s">
        <v>477</v>
      </c>
    </row>
    <row r="103" spans="2:6" ht="20" customHeight="1" x14ac:dyDescent="0.55000000000000004">
      <c r="B103" s="1">
        <f t="shared" si="1"/>
        <v>101</v>
      </c>
      <c r="C103" s="3" t="s">
        <v>147</v>
      </c>
      <c r="D103" s="3" t="s">
        <v>148</v>
      </c>
      <c r="E103" s="2" t="s">
        <v>298</v>
      </c>
      <c r="F103" s="3" t="s">
        <v>149</v>
      </c>
    </row>
    <row r="104" spans="2:6" ht="20" customHeight="1" x14ac:dyDescent="0.55000000000000004">
      <c r="B104" s="1">
        <f t="shared" si="1"/>
        <v>102</v>
      </c>
      <c r="C104" s="3" t="s">
        <v>150</v>
      </c>
      <c r="D104" s="3" t="s">
        <v>151</v>
      </c>
      <c r="E104" s="2" t="s">
        <v>299</v>
      </c>
      <c r="F104" s="3" t="s">
        <v>478</v>
      </c>
    </row>
    <row r="105" spans="2:6" ht="20" customHeight="1" x14ac:dyDescent="0.55000000000000004">
      <c r="B105" s="1">
        <f t="shared" si="1"/>
        <v>103</v>
      </c>
      <c r="C105" s="3" t="s">
        <v>152</v>
      </c>
      <c r="D105" s="3" t="s">
        <v>153</v>
      </c>
      <c r="E105" s="2" t="s">
        <v>603</v>
      </c>
      <c r="F105" s="3" t="s">
        <v>149</v>
      </c>
    </row>
    <row r="106" spans="2:6" ht="20" customHeight="1" x14ac:dyDescent="0.55000000000000004">
      <c r="B106" s="1">
        <f t="shared" si="1"/>
        <v>104</v>
      </c>
      <c r="C106" s="3" t="s">
        <v>154</v>
      </c>
      <c r="D106" s="3" t="s">
        <v>338</v>
      </c>
      <c r="E106" s="2" t="s">
        <v>349</v>
      </c>
      <c r="F106" s="3" t="s">
        <v>479</v>
      </c>
    </row>
    <row r="107" spans="2:6" ht="20" customHeight="1" x14ac:dyDescent="0.55000000000000004">
      <c r="B107" s="1">
        <f t="shared" si="1"/>
        <v>105</v>
      </c>
      <c r="C107" s="3" t="s">
        <v>155</v>
      </c>
      <c r="D107" s="3" t="s">
        <v>370</v>
      </c>
      <c r="E107" s="2" t="s">
        <v>371</v>
      </c>
      <c r="F107" s="3" t="s">
        <v>370</v>
      </c>
    </row>
    <row r="108" spans="2:6" ht="20" customHeight="1" x14ac:dyDescent="0.55000000000000004">
      <c r="B108" s="1">
        <f t="shared" si="1"/>
        <v>106</v>
      </c>
      <c r="C108" s="3" t="s">
        <v>156</v>
      </c>
      <c r="D108" s="3" t="s">
        <v>534</v>
      </c>
      <c r="E108" s="2" t="s">
        <v>300</v>
      </c>
      <c r="F108" s="3" t="s">
        <v>534</v>
      </c>
    </row>
    <row r="109" spans="2:6" ht="20" customHeight="1" x14ac:dyDescent="0.55000000000000004">
      <c r="B109" s="1">
        <f t="shared" si="1"/>
        <v>107</v>
      </c>
      <c r="C109" s="3" t="s">
        <v>157</v>
      </c>
      <c r="D109" s="3" t="s">
        <v>158</v>
      </c>
      <c r="E109" s="2" t="s">
        <v>301</v>
      </c>
      <c r="F109" s="3" t="s">
        <v>158</v>
      </c>
    </row>
    <row r="110" spans="2:6" ht="20" customHeight="1" x14ac:dyDescent="0.55000000000000004">
      <c r="B110" s="1">
        <f t="shared" si="1"/>
        <v>108</v>
      </c>
      <c r="C110" s="3" t="s">
        <v>159</v>
      </c>
      <c r="D110" s="3" t="s">
        <v>160</v>
      </c>
      <c r="E110" s="2" t="s">
        <v>302</v>
      </c>
      <c r="F110" s="3" t="s">
        <v>598</v>
      </c>
    </row>
    <row r="111" spans="2:6" ht="20" customHeight="1" x14ac:dyDescent="0.55000000000000004">
      <c r="B111" s="1">
        <f t="shared" si="1"/>
        <v>109</v>
      </c>
      <c r="C111" s="3" t="s">
        <v>161</v>
      </c>
      <c r="D111" s="3" t="s">
        <v>162</v>
      </c>
      <c r="E111" s="2" t="s">
        <v>303</v>
      </c>
      <c r="F111" s="3" t="s">
        <v>480</v>
      </c>
    </row>
    <row r="112" spans="2:6" ht="20" customHeight="1" x14ac:dyDescent="0.55000000000000004">
      <c r="B112" s="1">
        <f t="shared" si="1"/>
        <v>110</v>
      </c>
      <c r="C112" s="3" t="s">
        <v>163</v>
      </c>
      <c r="D112" s="3" t="s">
        <v>164</v>
      </c>
      <c r="E112" s="2" t="s">
        <v>640</v>
      </c>
      <c r="F112" s="3" t="s">
        <v>481</v>
      </c>
    </row>
    <row r="113" spans="2:6" ht="20" customHeight="1" x14ac:dyDescent="0.55000000000000004">
      <c r="B113" s="1">
        <f t="shared" si="1"/>
        <v>111</v>
      </c>
      <c r="C113" s="3" t="s">
        <v>165</v>
      </c>
      <c r="D113" s="3" t="s">
        <v>339</v>
      </c>
      <c r="E113" s="2" t="s">
        <v>304</v>
      </c>
      <c r="F113" s="3" t="s">
        <v>482</v>
      </c>
    </row>
    <row r="114" spans="2:6" ht="20" customHeight="1" x14ac:dyDescent="0.55000000000000004">
      <c r="B114" s="1">
        <f t="shared" si="1"/>
        <v>112</v>
      </c>
      <c r="C114" s="3" t="s">
        <v>166</v>
      </c>
      <c r="D114" s="3" t="s">
        <v>593</v>
      </c>
      <c r="E114" s="2" t="s">
        <v>594</v>
      </c>
      <c r="F114" s="3" t="s">
        <v>483</v>
      </c>
    </row>
    <row r="115" spans="2:6" ht="20" customHeight="1" x14ac:dyDescent="0.55000000000000004">
      <c r="B115" s="1">
        <f t="shared" si="1"/>
        <v>113</v>
      </c>
      <c r="C115" s="3" t="s">
        <v>167</v>
      </c>
      <c r="D115" s="3" t="s">
        <v>168</v>
      </c>
      <c r="E115" s="2" t="s">
        <v>305</v>
      </c>
      <c r="F115" s="3" t="s">
        <v>484</v>
      </c>
    </row>
    <row r="116" spans="2:6" ht="20" customHeight="1" x14ac:dyDescent="0.55000000000000004">
      <c r="B116" s="1">
        <f t="shared" si="1"/>
        <v>114</v>
      </c>
      <c r="C116" s="3" t="s">
        <v>169</v>
      </c>
      <c r="D116" s="3" t="s">
        <v>170</v>
      </c>
      <c r="E116" s="2" t="s">
        <v>306</v>
      </c>
      <c r="F116" s="3" t="s">
        <v>485</v>
      </c>
    </row>
    <row r="117" spans="2:6" ht="20" customHeight="1" x14ac:dyDescent="0.55000000000000004">
      <c r="B117" s="1">
        <f t="shared" si="1"/>
        <v>115</v>
      </c>
      <c r="C117" s="3" t="s">
        <v>171</v>
      </c>
      <c r="D117" s="3" t="s">
        <v>172</v>
      </c>
      <c r="E117" s="2" t="s">
        <v>373</v>
      </c>
      <c r="F117" s="3" t="s">
        <v>374</v>
      </c>
    </row>
    <row r="118" spans="2:6" ht="20" customHeight="1" x14ac:dyDescent="0.55000000000000004">
      <c r="B118" s="1">
        <f t="shared" si="1"/>
        <v>116</v>
      </c>
      <c r="C118" s="3" t="s">
        <v>173</v>
      </c>
      <c r="D118" s="3" t="s">
        <v>174</v>
      </c>
      <c r="E118" s="2" t="s">
        <v>307</v>
      </c>
      <c r="F118" s="3" t="s">
        <v>486</v>
      </c>
    </row>
    <row r="119" spans="2:6" ht="20" customHeight="1" x14ac:dyDescent="0.55000000000000004">
      <c r="B119" s="1">
        <f t="shared" si="1"/>
        <v>117</v>
      </c>
      <c r="C119" s="3" t="s">
        <v>175</v>
      </c>
      <c r="D119" s="3" t="s">
        <v>176</v>
      </c>
      <c r="E119" s="2" t="s">
        <v>308</v>
      </c>
      <c r="F119" s="3" t="s">
        <v>487</v>
      </c>
    </row>
    <row r="120" spans="2:6" ht="20" customHeight="1" x14ac:dyDescent="0.55000000000000004">
      <c r="B120" s="1">
        <f t="shared" si="1"/>
        <v>118</v>
      </c>
      <c r="C120" s="3" t="s">
        <v>177</v>
      </c>
      <c r="D120" s="3" t="s">
        <v>178</v>
      </c>
      <c r="E120" s="2" t="s">
        <v>309</v>
      </c>
      <c r="F120" s="3" t="s">
        <v>488</v>
      </c>
    </row>
    <row r="121" spans="2:6" ht="20" customHeight="1" x14ac:dyDescent="0.55000000000000004">
      <c r="B121" s="1">
        <f t="shared" si="1"/>
        <v>119</v>
      </c>
      <c r="C121" s="3" t="s">
        <v>179</v>
      </c>
      <c r="D121" s="3" t="s">
        <v>180</v>
      </c>
      <c r="E121" s="2" t="s">
        <v>356</v>
      </c>
      <c r="F121" s="3" t="s">
        <v>489</v>
      </c>
    </row>
    <row r="122" spans="2:6" ht="20" customHeight="1" x14ac:dyDescent="0.55000000000000004">
      <c r="B122" s="1">
        <f t="shared" si="1"/>
        <v>120</v>
      </c>
      <c r="C122" s="3" t="s">
        <v>181</v>
      </c>
      <c r="D122" s="3" t="s">
        <v>182</v>
      </c>
      <c r="E122" s="2" t="s">
        <v>310</v>
      </c>
      <c r="F122" s="3" t="s">
        <v>543</v>
      </c>
    </row>
    <row r="123" spans="2:6" ht="20" customHeight="1" x14ac:dyDescent="0.55000000000000004">
      <c r="B123" s="1">
        <f t="shared" si="1"/>
        <v>121</v>
      </c>
      <c r="C123" s="3" t="s">
        <v>581</v>
      </c>
      <c r="D123" s="3" t="s">
        <v>582</v>
      </c>
      <c r="E123" s="2" t="s">
        <v>600</v>
      </c>
      <c r="F123" s="3" t="s">
        <v>583</v>
      </c>
    </row>
    <row r="124" spans="2:6" ht="20" customHeight="1" x14ac:dyDescent="0.55000000000000004">
      <c r="B124" s="1">
        <f t="shared" si="1"/>
        <v>122</v>
      </c>
      <c r="C124" s="3" t="s">
        <v>572</v>
      </c>
      <c r="D124" s="3" t="s">
        <v>573</v>
      </c>
      <c r="E124" s="2" t="s">
        <v>601</v>
      </c>
      <c r="F124" s="3" t="s">
        <v>574</v>
      </c>
    </row>
    <row r="125" spans="2:6" ht="20" customHeight="1" x14ac:dyDescent="0.55000000000000004">
      <c r="B125" s="1">
        <f t="shared" si="1"/>
        <v>123</v>
      </c>
      <c r="C125" s="3" t="s">
        <v>183</v>
      </c>
      <c r="D125" s="3" t="s">
        <v>184</v>
      </c>
      <c r="E125" s="2" t="s">
        <v>372</v>
      </c>
      <c r="F125" s="3" t="s">
        <v>490</v>
      </c>
    </row>
    <row r="126" spans="2:6" ht="20" customHeight="1" x14ac:dyDescent="0.55000000000000004">
      <c r="B126" s="1">
        <f t="shared" si="1"/>
        <v>124</v>
      </c>
      <c r="C126" s="3" t="s">
        <v>185</v>
      </c>
      <c r="D126" s="3" t="s">
        <v>186</v>
      </c>
      <c r="E126" s="2" t="s">
        <v>187</v>
      </c>
      <c r="F126" s="3" t="s">
        <v>491</v>
      </c>
    </row>
    <row r="127" spans="2:6" ht="20" customHeight="1" x14ac:dyDescent="0.55000000000000004">
      <c r="B127" s="1">
        <f t="shared" si="1"/>
        <v>125</v>
      </c>
      <c r="C127" s="3" t="s">
        <v>552</v>
      </c>
      <c r="D127" s="3" t="s">
        <v>193</v>
      </c>
      <c r="E127" s="2" t="s">
        <v>553</v>
      </c>
      <c r="F127" s="3" t="s">
        <v>495</v>
      </c>
    </row>
    <row r="128" spans="2:6" ht="20" customHeight="1" x14ac:dyDescent="0.55000000000000004">
      <c r="B128" s="1">
        <f t="shared" si="1"/>
        <v>126</v>
      </c>
      <c r="C128" s="3" t="s">
        <v>188</v>
      </c>
      <c r="D128" s="3" t="s">
        <v>189</v>
      </c>
      <c r="E128" s="2" t="s">
        <v>492</v>
      </c>
      <c r="F128" s="3" t="s">
        <v>493</v>
      </c>
    </row>
    <row r="129" spans="2:6" ht="20" customHeight="1" x14ac:dyDescent="0.55000000000000004">
      <c r="B129" s="1">
        <f t="shared" si="1"/>
        <v>127</v>
      </c>
      <c r="C129" s="3" t="s">
        <v>190</v>
      </c>
      <c r="D129" s="3" t="s">
        <v>191</v>
      </c>
      <c r="E129" s="2" t="s">
        <v>350</v>
      </c>
      <c r="F129" s="3" t="s">
        <v>191</v>
      </c>
    </row>
    <row r="130" spans="2:6" ht="20" customHeight="1" x14ac:dyDescent="0.55000000000000004">
      <c r="B130" s="1">
        <f t="shared" si="1"/>
        <v>128</v>
      </c>
      <c r="C130" s="3" t="s">
        <v>192</v>
      </c>
      <c r="D130" s="3" t="s">
        <v>631</v>
      </c>
      <c r="E130" s="2" t="s">
        <v>311</v>
      </c>
      <c r="F130" s="3" t="s">
        <v>494</v>
      </c>
    </row>
    <row r="131" spans="2:6" ht="20" customHeight="1" x14ac:dyDescent="0.55000000000000004">
      <c r="B131" s="1">
        <f t="shared" si="1"/>
        <v>129</v>
      </c>
      <c r="C131" s="3" t="s">
        <v>194</v>
      </c>
      <c r="D131" s="3" t="s">
        <v>195</v>
      </c>
      <c r="E131" s="2" t="s">
        <v>365</v>
      </c>
      <c r="F131" s="3" t="s">
        <v>496</v>
      </c>
    </row>
    <row r="132" spans="2:6" ht="20" customHeight="1" x14ac:dyDescent="0.55000000000000004">
      <c r="B132" s="1">
        <f t="shared" ref="B132:B180" si="2">IF(C132="","",ROW()-2)</f>
        <v>130</v>
      </c>
      <c r="C132" s="3" t="s">
        <v>196</v>
      </c>
      <c r="D132" s="3" t="s">
        <v>197</v>
      </c>
      <c r="E132" s="2" t="s">
        <v>312</v>
      </c>
      <c r="F132" s="3" t="s">
        <v>497</v>
      </c>
    </row>
    <row r="133" spans="2:6" ht="20" customHeight="1" x14ac:dyDescent="0.55000000000000004">
      <c r="B133" s="1">
        <f t="shared" si="2"/>
        <v>131</v>
      </c>
      <c r="C133" s="3" t="s">
        <v>198</v>
      </c>
      <c r="D133" s="3" t="s">
        <v>199</v>
      </c>
      <c r="E133" s="2" t="s">
        <v>313</v>
      </c>
      <c r="F133" s="3" t="s">
        <v>498</v>
      </c>
    </row>
    <row r="134" spans="2:6" ht="20" customHeight="1" x14ac:dyDescent="0.55000000000000004">
      <c r="B134" s="1">
        <f t="shared" si="2"/>
        <v>132</v>
      </c>
      <c r="C134" s="3" t="s">
        <v>200</v>
      </c>
      <c r="D134" s="3" t="s">
        <v>201</v>
      </c>
      <c r="E134" s="2" t="s">
        <v>575</v>
      </c>
      <c r="F134" s="3" t="s">
        <v>444</v>
      </c>
    </row>
    <row r="135" spans="2:6" ht="20" customHeight="1" x14ac:dyDescent="0.55000000000000004">
      <c r="B135" s="1">
        <f t="shared" si="2"/>
        <v>133</v>
      </c>
      <c r="C135" s="3" t="s">
        <v>202</v>
      </c>
      <c r="D135" s="3" t="s">
        <v>203</v>
      </c>
      <c r="E135" s="2" t="s">
        <v>394</v>
      </c>
      <c r="F135" s="3" t="s">
        <v>499</v>
      </c>
    </row>
    <row r="136" spans="2:6" ht="20" customHeight="1" x14ac:dyDescent="0.55000000000000004">
      <c r="B136" s="1">
        <f t="shared" si="2"/>
        <v>134</v>
      </c>
      <c r="C136" s="3" t="s">
        <v>535</v>
      </c>
      <c r="D136" s="3" t="s">
        <v>536</v>
      </c>
      <c r="E136" s="2" t="s">
        <v>537</v>
      </c>
      <c r="F136" s="3" t="s">
        <v>538</v>
      </c>
    </row>
    <row r="137" spans="2:6" ht="20" customHeight="1" x14ac:dyDescent="0.55000000000000004">
      <c r="B137" s="1">
        <f t="shared" si="2"/>
        <v>135</v>
      </c>
      <c r="C137" s="3" t="s">
        <v>539</v>
      </c>
      <c r="D137" s="3" t="s">
        <v>540</v>
      </c>
      <c r="E137" s="2" t="s">
        <v>541</v>
      </c>
      <c r="F137" s="3" t="s">
        <v>544</v>
      </c>
    </row>
    <row r="138" spans="2:6" ht="20" customHeight="1" x14ac:dyDescent="0.55000000000000004">
      <c r="B138" s="1">
        <f t="shared" si="2"/>
        <v>136</v>
      </c>
      <c r="C138" s="3" t="s">
        <v>620</v>
      </c>
      <c r="D138" s="3" t="s">
        <v>621</v>
      </c>
      <c r="E138" s="2" t="s">
        <v>622</v>
      </c>
      <c r="F138" s="3" t="s">
        <v>623</v>
      </c>
    </row>
    <row r="139" spans="2:6" ht="20" customHeight="1" x14ac:dyDescent="0.55000000000000004">
      <c r="B139" s="1">
        <f t="shared" si="2"/>
        <v>137</v>
      </c>
      <c r="C139" s="3" t="s">
        <v>204</v>
      </c>
      <c r="D139" s="3" t="s">
        <v>500</v>
      </c>
      <c r="E139" s="2" t="s">
        <v>604</v>
      </c>
      <c r="F139" s="3" t="s">
        <v>500</v>
      </c>
    </row>
    <row r="140" spans="2:6" ht="20" customHeight="1" x14ac:dyDescent="0.55000000000000004">
      <c r="B140" s="1">
        <f t="shared" si="2"/>
        <v>138</v>
      </c>
      <c r="C140" s="3" t="s">
        <v>205</v>
      </c>
      <c r="D140" s="3" t="s">
        <v>206</v>
      </c>
      <c r="E140" s="2" t="s">
        <v>315</v>
      </c>
      <c r="F140" s="3" t="s">
        <v>501</v>
      </c>
    </row>
    <row r="141" spans="2:6" ht="20" customHeight="1" x14ac:dyDescent="0.55000000000000004">
      <c r="B141" s="1">
        <f t="shared" si="2"/>
        <v>139</v>
      </c>
      <c r="C141" s="3" t="s">
        <v>207</v>
      </c>
      <c r="D141" s="3" t="s">
        <v>208</v>
      </c>
      <c r="E141" s="2" t="s">
        <v>316</v>
      </c>
      <c r="F141" s="3" t="s">
        <v>418</v>
      </c>
    </row>
    <row r="142" spans="2:6" ht="20" customHeight="1" x14ac:dyDescent="0.55000000000000004">
      <c r="B142" s="1">
        <f t="shared" si="2"/>
        <v>140</v>
      </c>
      <c r="C142" s="3" t="s">
        <v>209</v>
      </c>
      <c r="D142" s="3" t="s">
        <v>516</v>
      </c>
      <c r="E142" s="2" t="s">
        <v>624</v>
      </c>
      <c r="F142" s="3" t="s">
        <v>502</v>
      </c>
    </row>
    <row r="143" spans="2:6" ht="20" customHeight="1" x14ac:dyDescent="0.55000000000000004">
      <c r="B143" s="1">
        <f t="shared" si="2"/>
        <v>141</v>
      </c>
      <c r="C143" s="3" t="s">
        <v>210</v>
      </c>
      <c r="D143" s="3" t="s">
        <v>211</v>
      </c>
      <c r="E143" s="2" t="s">
        <v>317</v>
      </c>
      <c r="F143" s="3" t="s">
        <v>503</v>
      </c>
    </row>
    <row r="144" spans="2:6" ht="20" customHeight="1" x14ac:dyDescent="0.55000000000000004">
      <c r="B144" s="1">
        <f t="shared" si="2"/>
        <v>142</v>
      </c>
      <c r="C144" s="3" t="s">
        <v>212</v>
      </c>
      <c r="D144" s="3" t="s">
        <v>213</v>
      </c>
      <c r="E144" s="2" t="s">
        <v>395</v>
      </c>
      <c r="F144" s="3" t="s">
        <v>504</v>
      </c>
    </row>
    <row r="145" spans="2:6" ht="20" customHeight="1" x14ac:dyDescent="0.55000000000000004">
      <c r="B145" s="1">
        <f t="shared" si="2"/>
        <v>143</v>
      </c>
      <c r="C145" s="3" t="s">
        <v>214</v>
      </c>
      <c r="D145" s="3" t="s">
        <v>389</v>
      </c>
      <c r="E145" s="2" t="s">
        <v>387</v>
      </c>
      <c r="F145" s="3" t="s">
        <v>505</v>
      </c>
    </row>
    <row r="146" spans="2:6" ht="20" customHeight="1" x14ac:dyDescent="0.55000000000000004">
      <c r="B146" s="1">
        <f t="shared" si="2"/>
        <v>144</v>
      </c>
      <c r="C146" s="3" t="s">
        <v>215</v>
      </c>
      <c r="D146" s="3" t="s">
        <v>357</v>
      </c>
      <c r="E146" s="2" t="s">
        <v>318</v>
      </c>
      <c r="F146" s="3" t="s">
        <v>506</v>
      </c>
    </row>
    <row r="147" spans="2:6" ht="20" customHeight="1" x14ac:dyDescent="0.55000000000000004">
      <c r="B147" s="1">
        <f t="shared" si="2"/>
        <v>145</v>
      </c>
      <c r="C147" s="3" t="s">
        <v>216</v>
      </c>
      <c r="D147" s="3" t="s">
        <v>217</v>
      </c>
      <c r="E147" s="2" t="s">
        <v>319</v>
      </c>
      <c r="F147" s="3" t="s">
        <v>418</v>
      </c>
    </row>
    <row r="148" spans="2:6" ht="20" customHeight="1" x14ac:dyDescent="0.55000000000000004">
      <c r="B148" s="1">
        <f t="shared" si="2"/>
        <v>146</v>
      </c>
      <c r="C148" s="3" t="s">
        <v>218</v>
      </c>
      <c r="D148" s="3" t="s">
        <v>219</v>
      </c>
      <c r="E148" s="2" t="s">
        <v>358</v>
      </c>
      <c r="F148" s="3" t="s">
        <v>507</v>
      </c>
    </row>
    <row r="149" spans="2:6" ht="20" customHeight="1" x14ac:dyDescent="0.55000000000000004">
      <c r="B149" s="1">
        <f t="shared" si="2"/>
        <v>147</v>
      </c>
      <c r="C149" s="3" t="s">
        <v>220</v>
      </c>
      <c r="D149" s="3" t="s">
        <v>221</v>
      </c>
      <c r="E149" s="2" t="s">
        <v>320</v>
      </c>
      <c r="F149" s="3" t="s">
        <v>508</v>
      </c>
    </row>
    <row r="150" spans="2:6" ht="20" customHeight="1" x14ac:dyDescent="0.55000000000000004">
      <c r="B150" s="1">
        <f t="shared" si="2"/>
        <v>148</v>
      </c>
      <c r="C150" s="3" t="s">
        <v>359</v>
      </c>
      <c r="D150" s="3" t="s">
        <v>360</v>
      </c>
      <c r="E150" s="2" t="s">
        <v>396</v>
      </c>
      <c r="F150" s="3" t="s">
        <v>509</v>
      </c>
    </row>
    <row r="151" spans="2:6" ht="20" customHeight="1" x14ac:dyDescent="0.55000000000000004">
      <c r="B151" s="1">
        <f t="shared" si="2"/>
        <v>149</v>
      </c>
      <c r="C151" s="3" t="s">
        <v>222</v>
      </c>
      <c r="D151" s="3" t="s">
        <v>546</v>
      </c>
      <c r="E151" s="2" t="s">
        <v>351</v>
      </c>
      <c r="F151" s="3" t="s">
        <v>510</v>
      </c>
    </row>
    <row r="152" spans="2:6" ht="20" customHeight="1" x14ac:dyDescent="0.55000000000000004">
      <c r="B152" s="1">
        <f t="shared" si="2"/>
        <v>150</v>
      </c>
      <c r="C152" s="3" t="s">
        <v>223</v>
      </c>
      <c r="D152" s="3" t="s">
        <v>547</v>
      </c>
      <c r="E152" s="2" t="s">
        <v>321</v>
      </c>
      <c r="F152" s="3" t="s">
        <v>510</v>
      </c>
    </row>
    <row r="153" spans="2:6" ht="20" customHeight="1" x14ac:dyDescent="0.55000000000000004">
      <c r="B153" s="1">
        <f t="shared" si="2"/>
        <v>151</v>
      </c>
      <c r="C153" s="3" t="s">
        <v>224</v>
      </c>
      <c r="D153" s="3" t="s">
        <v>225</v>
      </c>
      <c r="E153" s="2" t="s">
        <v>352</v>
      </c>
      <c r="F153" s="3" t="s">
        <v>511</v>
      </c>
    </row>
    <row r="154" spans="2:6" ht="20" customHeight="1" x14ac:dyDescent="0.55000000000000004">
      <c r="B154" s="1">
        <f t="shared" si="2"/>
        <v>152</v>
      </c>
      <c r="C154" s="3" t="s">
        <v>226</v>
      </c>
      <c r="D154" s="3" t="s">
        <v>227</v>
      </c>
      <c r="E154" s="2" t="s">
        <v>322</v>
      </c>
      <c r="F154" s="3" t="s">
        <v>512</v>
      </c>
    </row>
    <row r="155" spans="2:6" ht="20" customHeight="1" x14ac:dyDescent="0.55000000000000004">
      <c r="B155" s="1">
        <f t="shared" si="2"/>
        <v>153</v>
      </c>
      <c r="C155" s="3" t="s">
        <v>228</v>
      </c>
      <c r="D155" s="3" t="s">
        <v>229</v>
      </c>
      <c r="E155" s="2" t="s">
        <v>323</v>
      </c>
      <c r="F155" s="3" t="s">
        <v>230</v>
      </c>
    </row>
    <row r="156" spans="2:6" ht="20" customHeight="1" x14ac:dyDescent="0.55000000000000004">
      <c r="B156" s="1">
        <f t="shared" si="2"/>
        <v>154</v>
      </c>
      <c r="C156" s="3" t="s">
        <v>361</v>
      </c>
      <c r="D156" s="3" t="s">
        <v>362</v>
      </c>
      <c r="E156" s="2" t="s">
        <v>363</v>
      </c>
      <c r="F156" s="3" t="s">
        <v>364</v>
      </c>
    </row>
    <row r="157" spans="2:6" ht="20" customHeight="1" x14ac:dyDescent="0.55000000000000004">
      <c r="B157" s="1">
        <f t="shared" si="2"/>
        <v>155</v>
      </c>
      <c r="C157" s="3" t="s">
        <v>554</v>
      </c>
      <c r="D157" s="3" t="s">
        <v>555</v>
      </c>
      <c r="E157" s="2" t="s">
        <v>606</v>
      </c>
      <c r="F157" s="3" t="s">
        <v>556</v>
      </c>
    </row>
    <row r="158" spans="2:6" ht="20" customHeight="1" x14ac:dyDescent="0.55000000000000004">
      <c r="B158" s="1">
        <f t="shared" si="2"/>
        <v>156</v>
      </c>
      <c r="C158" s="3" t="s">
        <v>231</v>
      </c>
      <c r="D158" s="3" t="s">
        <v>232</v>
      </c>
      <c r="E158" s="2" t="s">
        <v>324</v>
      </c>
      <c r="F158" s="3" t="s">
        <v>233</v>
      </c>
    </row>
    <row r="159" spans="2:6" ht="20" customHeight="1" x14ac:dyDescent="0.55000000000000004">
      <c r="B159" s="1">
        <f t="shared" si="2"/>
        <v>157</v>
      </c>
      <c r="C159" s="3" t="s">
        <v>234</v>
      </c>
      <c r="D159" s="3" t="s">
        <v>235</v>
      </c>
      <c r="E159" s="2" t="s">
        <v>325</v>
      </c>
      <c r="F159" s="3" t="s">
        <v>236</v>
      </c>
    </row>
    <row r="160" spans="2:6" ht="20" customHeight="1" x14ac:dyDescent="0.55000000000000004">
      <c r="B160" s="1">
        <f t="shared" si="2"/>
        <v>158</v>
      </c>
      <c r="C160" s="3" t="s">
        <v>237</v>
      </c>
      <c r="D160" s="3" t="s">
        <v>238</v>
      </c>
      <c r="E160" s="2" t="s">
        <v>549</v>
      </c>
      <c r="F160" s="3" t="s">
        <v>149</v>
      </c>
    </row>
    <row r="161" spans="2:6" ht="20" customHeight="1" x14ac:dyDescent="0.55000000000000004">
      <c r="B161" s="1">
        <f t="shared" si="2"/>
        <v>159</v>
      </c>
      <c r="C161" s="3" t="s">
        <v>239</v>
      </c>
      <c r="D161" s="3" t="s">
        <v>240</v>
      </c>
      <c r="E161" s="2" t="s">
        <v>379</v>
      </c>
      <c r="F161" s="3" t="s">
        <v>240</v>
      </c>
    </row>
    <row r="162" spans="2:6" ht="20" customHeight="1" x14ac:dyDescent="0.55000000000000004">
      <c r="B162" s="1">
        <f t="shared" si="2"/>
        <v>160</v>
      </c>
      <c r="C162" s="3" t="s">
        <v>241</v>
      </c>
      <c r="D162" s="3" t="s">
        <v>340</v>
      </c>
      <c r="E162" s="2" t="s">
        <v>326</v>
      </c>
      <c r="F162" s="3" t="s">
        <v>340</v>
      </c>
    </row>
    <row r="163" spans="2:6" ht="20" customHeight="1" x14ac:dyDescent="0.55000000000000004">
      <c r="B163" s="1">
        <f t="shared" si="2"/>
        <v>161</v>
      </c>
      <c r="C163" s="3" t="s">
        <v>242</v>
      </c>
      <c r="D163" s="3" t="s">
        <v>243</v>
      </c>
      <c r="E163" s="2" t="s">
        <v>327</v>
      </c>
      <c r="F163" s="3" t="s">
        <v>244</v>
      </c>
    </row>
    <row r="164" spans="2:6" ht="20" customHeight="1" x14ac:dyDescent="0.55000000000000004">
      <c r="B164" s="1">
        <f t="shared" si="2"/>
        <v>162</v>
      </c>
      <c r="C164" s="3" t="s">
        <v>245</v>
      </c>
      <c r="D164" s="3" t="s">
        <v>246</v>
      </c>
      <c r="E164" s="2" t="s">
        <v>328</v>
      </c>
      <c r="F164" s="3" t="s">
        <v>390</v>
      </c>
    </row>
    <row r="165" spans="2:6" ht="20" customHeight="1" x14ac:dyDescent="0.55000000000000004">
      <c r="B165" s="1">
        <f t="shared" si="2"/>
        <v>163</v>
      </c>
      <c r="C165" s="1" t="s">
        <v>247</v>
      </c>
      <c r="D165" s="1" t="s">
        <v>248</v>
      </c>
      <c r="E165" s="1" t="s">
        <v>329</v>
      </c>
      <c r="F165" s="1" t="s">
        <v>551</v>
      </c>
    </row>
    <row r="166" spans="2:6" ht="20" customHeight="1" x14ac:dyDescent="0.55000000000000004">
      <c r="B166" s="1" t="str">
        <f t="shared" si="2"/>
        <v/>
      </c>
    </row>
    <row r="167" spans="2:6" ht="20" customHeight="1" x14ac:dyDescent="0.55000000000000004">
      <c r="B167" s="1" t="str">
        <f t="shared" si="2"/>
        <v/>
      </c>
    </row>
    <row r="168" spans="2:6" ht="20" customHeight="1" x14ac:dyDescent="0.55000000000000004">
      <c r="B168" s="1" t="str">
        <f t="shared" si="2"/>
        <v/>
      </c>
    </row>
    <row r="169" spans="2:6" ht="20" customHeight="1" x14ac:dyDescent="0.55000000000000004">
      <c r="B169" s="1" t="str">
        <f t="shared" si="2"/>
        <v/>
      </c>
    </row>
    <row r="170" spans="2:6" ht="20" customHeight="1" x14ac:dyDescent="0.55000000000000004">
      <c r="B170" s="1" t="str">
        <f t="shared" si="2"/>
        <v/>
      </c>
    </row>
    <row r="171" spans="2:6" ht="20" customHeight="1" x14ac:dyDescent="0.55000000000000004">
      <c r="B171" s="1" t="str">
        <f t="shared" si="2"/>
        <v/>
      </c>
    </row>
    <row r="172" spans="2:6" ht="20" customHeight="1" x14ac:dyDescent="0.55000000000000004">
      <c r="B172" s="1" t="str">
        <f t="shared" si="2"/>
        <v/>
      </c>
    </row>
    <row r="173" spans="2:6" ht="20" customHeight="1" x14ac:dyDescent="0.55000000000000004">
      <c r="B173" s="1" t="str">
        <f t="shared" si="2"/>
        <v/>
      </c>
    </row>
    <row r="174" spans="2:6" ht="20" customHeight="1" x14ac:dyDescent="0.55000000000000004">
      <c r="B174" s="1" t="str">
        <f t="shared" si="2"/>
        <v/>
      </c>
    </row>
    <row r="175" spans="2:6" ht="20" customHeight="1" x14ac:dyDescent="0.55000000000000004">
      <c r="B175" s="1" t="str">
        <f t="shared" si="2"/>
        <v/>
      </c>
    </row>
    <row r="176" spans="2:6" ht="20" customHeight="1" x14ac:dyDescent="0.55000000000000004">
      <c r="B176" s="1" t="str">
        <f t="shared" si="2"/>
        <v/>
      </c>
    </row>
    <row r="177" spans="2:2" ht="20" customHeight="1" x14ac:dyDescent="0.55000000000000004">
      <c r="B177" s="1" t="str">
        <f t="shared" si="2"/>
        <v/>
      </c>
    </row>
    <row r="178" spans="2:2" ht="20" customHeight="1" x14ac:dyDescent="0.55000000000000004">
      <c r="B178" s="1" t="str">
        <f t="shared" si="2"/>
        <v/>
      </c>
    </row>
    <row r="179" spans="2:2" ht="20" customHeight="1" x14ac:dyDescent="0.55000000000000004">
      <c r="B179" s="1" t="str">
        <f t="shared" si="2"/>
        <v/>
      </c>
    </row>
    <row r="180" spans="2:2" ht="20" customHeight="1" x14ac:dyDescent="0.55000000000000004">
      <c r="B180" s="1" t="str">
        <f t="shared" si="2"/>
        <v/>
      </c>
    </row>
    <row r="181" spans="2:2" ht="20" customHeight="1" x14ac:dyDescent="0.55000000000000004">
      <c r="B181" s="1" t="str">
        <f t="shared" ref="B181:B200" si="3">IF(C181="","",ROW()-2)</f>
        <v/>
      </c>
    </row>
    <row r="182" spans="2:2" ht="20" customHeight="1" x14ac:dyDescent="0.55000000000000004">
      <c r="B182" s="1" t="str">
        <f t="shared" si="3"/>
        <v/>
      </c>
    </row>
    <row r="183" spans="2:2" ht="20" customHeight="1" x14ac:dyDescent="0.55000000000000004">
      <c r="B183" s="1" t="str">
        <f t="shared" si="3"/>
        <v/>
      </c>
    </row>
    <row r="184" spans="2:2" ht="20" customHeight="1" x14ac:dyDescent="0.55000000000000004">
      <c r="B184" s="1" t="str">
        <f t="shared" si="3"/>
        <v/>
      </c>
    </row>
    <row r="185" spans="2:2" ht="20" customHeight="1" x14ac:dyDescent="0.55000000000000004">
      <c r="B185" s="1" t="str">
        <f t="shared" si="3"/>
        <v/>
      </c>
    </row>
    <row r="186" spans="2:2" ht="20" customHeight="1" x14ac:dyDescent="0.55000000000000004">
      <c r="B186" s="1" t="str">
        <f t="shared" si="3"/>
        <v/>
      </c>
    </row>
    <row r="187" spans="2:2" ht="20" customHeight="1" x14ac:dyDescent="0.55000000000000004">
      <c r="B187" s="1" t="str">
        <f t="shared" si="3"/>
        <v/>
      </c>
    </row>
    <row r="188" spans="2:2" ht="20" customHeight="1" x14ac:dyDescent="0.55000000000000004">
      <c r="B188" s="1" t="str">
        <f t="shared" si="3"/>
        <v/>
      </c>
    </row>
    <row r="189" spans="2:2" ht="20" customHeight="1" x14ac:dyDescent="0.55000000000000004">
      <c r="B189" s="1" t="str">
        <f t="shared" si="3"/>
        <v/>
      </c>
    </row>
    <row r="190" spans="2:2" ht="20" customHeight="1" x14ac:dyDescent="0.55000000000000004">
      <c r="B190" s="1" t="str">
        <f t="shared" si="3"/>
        <v/>
      </c>
    </row>
    <row r="191" spans="2:2" ht="20" customHeight="1" x14ac:dyDescent="0.55000000000000004">
      <c r="B191" s="1" t="str">
        <f t="shared" si="3"/>
        <v/>
      </c>
    </row>
    <row r="192" spans="2:2" ht="20" customHeight="1" x14ac:dyDescent="0.55000000000000004">
      <c r="B192" s="1" t="str">
        <f t="shared" si="3"/>
        <v/>
      </c>
    </row>
    <row r="193" spans="2:2" ht="20" customHeight="1" x14ac:dyDescent="0.55000000000000004">
      <c r="B193" s="1" t="str">
        <f t="shared" si="3"/>
        <v/>
      </c>
    </row>
    <row r="194" spans="2:2" ht="20" customHeight="1" x14ac:dyDescent="0.55000000000000004">
      <c r="B194" s="1" t="str">
        <f t="shared" si="3"/>
        <v/>
      </c>
    </row>
    <row r="195" spans="2:2" ht="20" customHeight="1" x14ac:dyDescent="0.55000000000000004">
      <c r="B195" s="1" t="str">
        <f t="shared" si="3"/>
        <v/>
      </c>
    </row>
    <row r="196" spans="2:2" ht="20" customHeight="1" x14ac:dyDescent="0.55000000000000004">
      <c r="B196" s="1" t="str">
        <f t="shared" si="3"/>
        <v/>
      </c>
    </row>
    <row r="197" spans="2:2" ht="20" customHeight="1" x14ac:dyDescent="0.55000000000000004">
      <c r="B197" s="1" t="str">
        <f t="shared" si="3"/>
        <v/>
      </c>
    </row>
    <row r="198" spans="2:2" ht="20" customHeight="1" x14ac:dyDescent="0.55000000000000004">
      <c r="B198" s="1" t="str">
        <f t="shared" si="3"/>
        <v/>
      </c>
    </row>
    <row r="199" spans="2:2" ht="20" customHeight="1" x14ac:dyDescent="0.55000000000000004">
      <c r="B199" s="1" t="str">
        <f t="shared" si="3"/>
        <v/>
      </c>
    </row>
    <row r="200" spans="2:2" ht="20" customHeight="1" x14ac:dyDescent="0.55000000000000004">
      <c r="B200" s="1" t="str">
        <f t="shared" si="3"/>
        <v/>
      </c>
    </row>
  </sheetData>
  <phoneticPr fontId="2"/>
  <conditionalFormatting sqref="B2:F1048560">
    <cfRule type="expression" dxfId="1" priority="1">
      <formula>OR($B2:$F2&lt;&gt;"")</formula>
    </cfRule>
  </conditionalFormatting>
  <conditionalFormatting sqref="B1048561:F1048576">
    <cfRule type="expression" dxfId="0" priority="3">
      <formula>OR($B1048561:$F1048562&lt;&gt;"")</formula>
    </cfRule>
  </conditionalFormatting>
  <printOptions horizontalCentered="1"/>
  <pageMargins left="0.39370078740157483" right="0.39370078740157483" top="0.59055118110236227" bottom="0.39370078740157483" header="0.19685039370078741" footer="0.59055118110236227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事業所検索出力データ</vt:lpstr>
      <vt:lpstr>事業所検索出力データ!Print_Titles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