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55" tabRatio="953" activeTab="0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  <sheet name="Page8" sheetId="8" r:id="rId8"/>
    <sheet name="Page9" sheetId="9" r:id="rId9"/>
    <sheet name="Page10" sheetId="10" r:id="rId10"/>
    <sheet name="Page11" sheetId="11" r:id="rId11"/>
    <sheet name="Page12" sheetId="12" r:id="rId12"/>
    <sheet name="Page13" sheetId="13" r:id="rId13"/>
    <sheet name="Page14" sheetId="14" r:id="rId14"/>
    <sheet name="Page15" sheetId="15" r:id="rId15"/>
    <sheet name="Page16" sheetId="16" r:id="rId16"/>
    <sheet name="Page17" sheetId="17" r:id="rId17"/>
    <sheet name="Page18" sheetId="18" r:id="rId18"/>
    <sheet name="Page19" sheetId="19" r:id="rId19"/>
    <sheet name="Page20" sheetId="20" r:id="rId20"/>
    <sheet name="Sheet1" sheetId="21" r:id="rId21"/>
  </sheets>
  <definedNames>
    <definedName name="_xlnm.Print_Area" localSheetId="0">'Page1'!$A$1:$U$46</definedName>
    <definedName name="_xlnm.Print_Area" localSheetId="9">'Page10'!$A$1:$M$25</definedName>
    <definedName name="_xlnm.Print_Area" localSheetId="10">'Page11'!$A$1:$U$46</definedName>
    <definedName name="_xlnm.Print_Area" localSheetId="11">'Page12'!$A$1:$U$46</definedName>
    <definedName name="_xlnm.Print_Area" localSheetId="12">'Page13'!$A$1:$U$46</definedName>
    <definedName name="_xlnm.Print_Area" localSheetId="13">'Page14'!$A$1:$U$46</definedName>
    <definedName name="_xlnm.Print_Area" localSheetId="14">'Page15'!$A$1:$U$46</definedName>
    <definedName name="_xlnm.Print_Area" localSheetId="15">'Page16'!$A$1:$U$46</definedName>
    <definedName name="_xlnm.Print_Area" localSheetId="16">'Page17'!$A$1:$U$46</definedName>
    <definedName name="_xlnm.Print_Area" localSheetId="17">'Page18'!$A$1:$U$46</definedName>
    <definedName name="_xlnm.Print_Area" localSheetId="18">'Page19'!$A$1:$U$46</definedName>
    <definedName name="_xlnm.Print_Area" localSheetId="1">'Page2'!$A$1:$U$46</definedName>
    <definedName name="_xlnm.Print_Area" localSheetId="19">'Page20'!$A$1:$O$25</definedName>
    <definedName name="_xlnm.Print_Area" localSheetId="2">'Page3'!$A$1:$U$46</definedName>
    <definedName name="_xlnm.Print_Area" localSheetId="3">'Page4'!$A$1:$U$46</definedName>
    <definedName name="_xlnm.Print_Area" localSheetId="4">'Page5'!$A$1:$U$46</definedName>
    <definedName name="_xlnm.Print_Area" localSheetId="5">'Page6'!$A$1:$U$46</definedName>
    <definedName name="_xlnm.Print_Area" localSheetId="6">'Page7'!$A$1:$U$46</definedName>
    <definedName name="_xlnm.Print_Area" localSheetId="7">'Page8'!$A$1:$U$46</definedName>
    <definedName name="_xlnm.Print_Area" localSheetId="8">'Page9'!$A$1:$U$46</definedName>
  </definedNames>
  <calcPr fullCalcOnLoad="1"/>
</workbook>
</file>

<file path=xl/sharedStrings.xml><?xml version="1.0" encoding="utf-8"?>
<sst xmlns="http://schemas.openxmlformats.org/spreadsheetml/2006/main" count="1895" uniqueCount="81">
  <si>
    <t>　T : 5人以上</t>
  </si>
  <si>
    <t xml:space="preserve">  (大分類)  TL   調査産業計</t>
  </si>
  <si>
    <t xml:space="preserve"> 月</t>
  </si>
  <si>
    <t>*</t>
  </si>
  <si>
    <t>産　　　　　　業</t>
  </si>
  <si>
    <t>　総　　数</t>
  </si>
  <si>
    <t>パート率</t>
  </si>
  <si>
    <t xml:space="preserve"> 月</t>
  </si>
  <si>
    <t xml:space="preserve">      産　　　　　　業</t>
  </si>
  <si>
    <t xml:space="preserve">        単位　：　人・％</t>
  </si>
  <si>
    <t xml:space="preserve">      事業所の規模</t>
  </si>
  <si>
    <t xml:space="preserve">  (大分類)  Ｏ   教育,学習支援業</t>
  </si>
  <si>
    <t>　O : 30人以上</t>
  </si>
  <si>
    <t>平均</t>
  </si>
  <si>
    <t xml:space="preserve">  (大分類)  C   鉱業，採石業，砂利採取業</t>
  </si>
  <si>
    <t xml:space="preserve">  (大分類)  D   建設業</t>
  </si>
  <si>
    <t xml:space="preserve">  (大分類)  E   製造業</t>
  </si>
  <si>
    <t xml:space="preserve">  (大分類)  F   電気・ガス・熱供給・水道業</t>
  </si>
  <si>
    <t xml:space="preserve">  (大分類)  G   情報通信業</t>
  </si>
  <si>
    <t xml:space="preserve">  (大分類)  H   運輸業，郵便業</t>
  </si>
  <si>
    <t xml:space="preserve">  (大分類)  I  卸売業，小売業</t>
  </si>
  <si>
    <t xml:space="preserve">  (大分類)  J   金融業，保険業</t>
  </si>
  <si>
    <t xml:space="preserve">  (大分類)  K   不動産業，物品賃貸業</t>
  </si>
  <si>
    <t xml:space="preserve">  (大分類)  L   学術研究，専門・技術サービス業</t>
  </si>
  <si>
    <t xml:space="preserve">  (大分類)  M   宿泊業，飲食サービス業</t>
  </si>
  <si>
    <t xml:space="preserve">  (大分類)  P   医療,福祉</t>
  </si>
  <si>
    <t xml:space="preserve">  (大分類)  R   サービス業（他に分類されないもの）</t>
  </si>
  <si>
    <r>
      <t xml:space="preserve">  (中分類)  </t>
    </r>
    <r>
      <rPr>
        <sz val="10"/>
        <rFont val="ＭＳ Ｐ明朝"/>
        <family val="1"/>
      </rPr>
      <t>E</t>
    </r>
    <r>
      <rPr>
        <sz val="10"/>
        <rFont val="ＭＳ Ｐ明朝"/>
        <family val="1"/>
      </rPr>
      <t>09,10   食料品・たばこ</t>
    </r>
  </si>
  <si>
    <t xml:space="preserve">  (大分類)  Q   複合サービス事業</t>
  </si>
  <si>
    <t xml:space="preserve">  (大分類)  N   生活関連サービス業，娯楽業</t>
  </si>
  <si>
    <t xml:space="preserve">  (中分類)  I-1   卸売業</t>
  </si>
  <si>
    <t xml:space="preserve">  (中分類)  I-2   小売業</t>
  </si>
  <si>
    <t xml:space="preserve">  (中分類)  E11   繊維工業</t>
  </si>
  <si>
    <t xml:space="preserve">  (中分類)  E1５   印刷・同関連業</t>
  </si>
  <si>
    <t xml:space="preserve">  (中分類)  E16，17   化学、石油・石炭</t>
  </si>
  <si>
    <t xml:space="preserve">  (中分類)  E18   プラスチック製品</t>
  </si>
  <si>
    <t xml:space="preserve">  (中分類)  E19   ゴム製品</t>
  </si>
  <si>
    <t xml:space="preserve">  (中分類)  E21   窯業・土石製品</t>
  </si>
  <si>
    <t xml:space="preserve">  (中分類)  E22   鉄鋼業</t>
  </si>
  <si>
    <t xml:space="preserve">  (中分類)  E23   非鉄金属製造業</t>
  </si>
  <si>
    <t xml:space="preserve">  (中分類)  E24   金属製品製造業</t>
  </si>
  <si>
    <t xml:space="preserve">  (中分類)  E27   業務用機械器具</t>
  </si>
  <si>
    <t xml:space="preserve">  (中分類)  E28   電子・デバイス</t>
  </si>
  <si>
    <t xml:space="preserve">  (中分類)  E29   電気機械器具</t>
  </si>
  <si>
    <t xml:space="preserve">  (中分類)  E30   情報通信機械器具</t>
  </si>
  <si>
    <t xml:space="preserve">  (中分類)  E31   輸送用機械器具</t>
  </si>
  <si>
    <t xml:space="preserve">  (中分類)  E32，20  その他の製造業、なめし革・同製品・毛皮</t>
  </si>
  <si>
    <t xml:space="preserve">  (中分類)  ES1  E一括分1  木材・木製品，家具・装備品，パルプ・紙</t>
  </si>
  <si>
    <t xml:space="preserve">  (中分類)  ES2   E一括分2　はん用機械器具，生産用機械器具</t>
  </si>
  <si>
    <t>三重県庁　統計課毎月勤労統計調査　（年次）　　　</t>
  </si>
  <si>
    <t xml:space="preserve">    平成24年</t>
  </si>
  <si>
    <t xml:space="preserve">           25年</t>
  </si>
  <si>
    <t xml:space="preserve">           26年</t>
  </si>
  <si>
    <t xml:space="preserve">           27年</t>
  </si>
  <si>
    <t xml:space="preserve">           28年</t>
  </si>
  <si>
    <t>28年</t>
  </si>
  <si>
    <t>編集判定</t>
  </si>
  <si>
    <t>I-2</t>
  </si>
  <si>
    <t>I-2</t>
  </si>
  <si>
    <t xml:space="preserve">           28年    </t>
  </si>
  <si>
    <t xml:space="preserve">           29年    </t>
  </si>
  <si>
    <t>産業及び性別月末推計常用労働者数</t>
  </si>
  <si>
    <t>*</t>
  </si>
  <si>
    <t>男</t>
  </si>
  <si>
    <t>女</t>
  </si>
  <si>
    <t>総　数</t>
  </si>
  <si>
    <t xml:space="preserve">           30年    </t>
  </si>
  <si>
    <t xml:space="preserve">    平成 27年    </t>
  </si>
  <si>
    <t xml:space="preserve">    令和元年    </t>
  </si>
  <si>
    <t xml:space="preserve">    平成31年    </t>
  </si>
  <si>
    <t xml:space="preserve">    平成３１年    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</si>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</sst>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/dd/yy"/>
    <numFmt numFmtId="180" formatCode="yy/mm/dd"/>
    <numFmt numFmtId="181" formatCode="##0.0"/>
    <numFmt numFmtId="182" formatCode="###.#"/>
    <numFmt numFmtId="183" formatCode="[$€-2]\ #,##0.00_);[Red]\([$€-2]\ #,##0.00\)"/>
  </numFmts>
  <fonts count="42"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38" fontId="6" fillId="0" borderId="0" xfId="49" applyFont="1" applyFill="1" applyBorder="1" applyAlignment="1" applyProtection="1">
      <alignment horizontal="right" vertical="center"/>
      <protection/>
    </xf>
    <xf numFmtId="181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1" fontId="6" fillId="0" borderId="0" xfId="49" applyNumberFormat="1" applyFont="1" applyFill="1" applyBorder="1" applyAlignment="1" applyProtection="1">
      <alignment horizontal="right" vertical="center"/>
      <protection/>
    </xf>
    <xf numFmtId="181" fontId="6" fillId="0" borderId="10" xfId="0" applyNumberFormat="1" applyFont="1" applyFill="1" applyBorder="1" applyAlignment="1" applyProtection="1">
      <alignment horizontal="right" vertical="center"/>
      <protection/>
    </xf>
    <xf numFmtId="38" fontId="6" fillId="0" borderId="11" xfId="49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80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6" fontId="0" fillId="0" borderId="19" xfId="58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6" fontId="0" fillId="0" borderId="0" xfId="58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6" fontId="0" fillId="0" borderId="21" xfId="58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/>
      <protection/>
    </xf>
    <xf numFmtId="6" fontId="0" fillId="0" borderId="19" xfId="58" applyFont="1" applyFill="1" applyBorder="1" applyAlignment="1" applyProtection="1">
      <alignment horizontal="center" vertical="center"/>
      <protection/>
    </xf>
    <xf numFmtId="6" fontId="0" fillId="0" borderId="21" xfId="58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38" fontId="6" fillId="0" borderId="10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11" xfId="49" applyFont="1" applyFill="1" applyBorder="1" applyAlignment="1" applyProtection="1">
      <alignment horizontal="right" vertical="center"/>
      <protection locked="0"/>
    </xf>
    <xf numFmtId="181" fontId="6" fillId="0" borderId="10" xfId="0" applyNumberFormat="1" applyFont="1" applyFill="1" applyBorder="1" applyAlignment="1" applyProtection="1">
      <alignment horizontal="right" vertical="center"/>
      <protection locked="0"/>
    </xf>
    <xf numFmtId="38" fontId="6" fillId="0" borderId="16" xfId="49" applyFont="1" applyFill="1" applyBorder="1" applyAlignment="1" applyProtection="1">
      <alignment horizontal="right" vertical="center"/>
      <protection locked="0"/>
    </xf>
    <xf numFmtId="38" fontId="6" fillId="0" borderId="17" xfId="49" applyFont="1" applyFill="1" applyBorder="1" applyAlignment="1" applyProtection="1">
      <alignment horizontal="right" vertical="center"/>
      <protection locked="0"/>
    </xf>
    <xf numFmtId="181" fontId="6" fillId="0" borderId="17" xfId="0" applyNumberFormat="1" applyFont="1" applyFill="1" applyBorder="1" applyAlignment="1" applyProtection="1">
      <alignment horizontal="right" vertical="center"/>
      <protection locked="0"/>
    </xf>
    <xf numFmtId="181" fontId="6" fillId="0" borderId="18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Alignment="1" applyProtection="1">
      <alignment/>
      <protection/>
    </xf>
    <xf numFmtId="0" fontId="6" fillId="0" borderId="0" xfId="49" applyNumberFormat="1" applyFont="1" applyFill="1" applyBorder="1" applyAlignment="1" applyProtection="1">
      <alignment horizontal="right" vertical="center"/>
      <protection/>
    </xf>
    <xf numFmtId="0" fontId="6" fillId="0" borderId="10" xfId="49" applyNumberFormat="1" applyFont="1" applyFill="1" applyBorder="1" applyAlignment="1" applyProtection="1">
      <alignment horizontal="right" vertical="center"/>
      <protection/>
    </xf>
    <xf numFmtId="38" fontId="6" fillId="0" borderId="0" xfId="49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18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left" vertical="center" shrinkToFit="1"/>
      <protection/>
    </xf>
    <xf numFmtId="0" fontId="0" fillId="0" borderId="15" xfId="0" applyFill="1" applyBorder="1" applyAlignment="1" applyProtection="1">
      <alignment horizontal="left" vertical="center" shrinkToFit="1"/>
      <protection/>
    </xf>
    <xf numFmtId="0" fontId="0" fillId="0" borderId="20" xfId="0" applyFill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theme="5" tint="0.39998000860214233"/>
  </sheetPr>
  <dimension ref="A1:U56"/>
  <sheetViews>
    <sheetView tabSelected="1" zoomScaleSheetLayoutView="95"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0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54" t="s">
        <v>8</v>
      </c>
      <c r="B4" s="55"/>
      <c r="C4" s="56"/>
      <c r="D4" s="21" t="s">
        <v>1</v>
      </c>
      <c r="E4" s="21"/>
      <c r="F4" s="21"/>
      <c r="G4" s="21"/>
      <c r="H4" s="21"/>
      <c r="I4" s="21"/>
      <c r="J4" s="21"/>
      <c r="K4" s="21"/>
      <c r="L4" s="21"/>
      <c r="M4" s="20" t="s">
        <v>14</v>
      </c>
      <c r="N4" s="14"/>
      <c r="O4" s="14"/>
      <c r="P4" s="14"/>
      <c r="Q4" s="14"/>
      <c r="R4" s="14"/>
      <c r="S4" s="14"/>
      <c r="T4" s="14"/>
      <c r="U4" s="15"/>
    </row>
    <row r="5" spans="1:21" ht="21" customHeight="1">
      <c r="A5" s="23"/>
      <c r="B5" s="24"/>
      <c r="C5" s="25"/>
      <c r="D5" s="26" t="s">
        <v>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622015</v>
      </c>
      <c r="E7" s="1"/>
      <c r="F7" s="2">
        <v>29.3</v>
      </c>
      <c r="G7" s="1">
        <v>345462</v>
      </c>
      <c r="H7" s="1"/>
      <c r="I7" s="2">
        <v>12.7</v>
      </c>
      <c r="J7" s="1">
        <v>276553</v>
      </c>
      <c r="K7" s="1"/>
      <c r="L7" s="5">
        <v>50</v>
      </c>
      <c r="M7" s="6">
        <v>85</v>
      </c>
      <c r="N7" s="1"/>
      <c r="O7" s="2">
        <v>3.4</v>
      </c>
      <c r="P7" s="1">
        <v>73</v>
      </c>
      <c r="Q7" s="1"/>
      <c r="R7" s="2">
        <v>0</v>
      </c>
      <c r="S7" s="1">
        <v>12</v>
      </c>
      <c r="T7" s="1"/>
      <c r="U7" s="5">
        <v>24.3</v>
      </c>
    </row>
    <row r="8" spans="1:21" s="7" customFormat="1" ht="10.5" customHeight="1">
      <c r="A8" s="35" t="s">
        <v>59</v>
      </c>
      <c r="B8" s="36"/>
      <c r="C8" s="37"/>
      <c r="D8" s="1">
        <v>620988</v>
      </c>
      <c r="E8" s="1"/>
      <c r="F8" s="2">
        <v>29.5</v>
      </c>
      <c r="G8" s="1">
        <v>339129</v>
      </c>
      <c r="H8" s="1"/>
      <c r="I8" s="2">
        <v>13</v>
      </c>
      <c r="J8" s="1">
        <v>281859</v>
      </c>
      <c r="K8" s="1"/>
      <c r="L8" s="5">
        <v>49.4</v>
      </c>
      <c r="M8" s="6">
        <v>86</v>
      </c>
      <c r="N8" s="1"/>
      <c r="O8" s="2">
        <v>3.8</v>
      </c>
      <c r="P8" s="1">
        <v>75</v>
      </c>
      <c r="Q8" s="1"/>
      <c r="R8" s="2">
        <v>0</v>
      </c>
      <c r="S8" s="1">
        <v>12</v>
      </c>
      <c r="T8" s="1"/>
      <c r="U8" s="5">
        <v>28.2</v>
      </c>
    </row>
    <row r="9" spans="1:21" s="7" customFormat="1" ht="10.5" customHeight="1">
      <c r="A9" s="35" t="s">
        <v>60</v>
      </c>
      <c r="B9" s="36"/>
      <c r="C9" s="37"/>
      <c r="D9" s="1">
        <v>626201</v>
      </c>
      <c r="E9" s="1"/>
      <c r="F9" s="2">
        <v>29.4</v>
      </c>
      <c r="G9" s="1">
        <v>339073</v>
      </c>
      <c r="H9" s="1"/>
      <c r="I9" s="2">
        <v>12.8</v>
      </c>
      <c r="J9" s="1">
        <v>287129</v>
      </c>
      <c r="K9" s="1"/>
      <c r="L9" s="2">
        <v>49</v>
      </c>
      <c r="M9" s="6">
        <v>86</v>
      </c>
      <c r="N9" s="1"/>
      <c r="O9" s="2">
        <v>4.3</v>
      </c>
      <c r="P9" s="1">
        <v>75</v>
      </c>
      <c r="Q9" s="1"/>
      <c r="R9" s="2">
        <v>0</v>
      </c>
      <c r="S9" s="1">
        <v>11</v>
      </c>
      <c r="T9" s="1"/>
      <c r="U9" s="5">
        <v>33.4</v>
      </c>
    </row>
    <row r="10" spans="1:21" s="7" customFormat="1" ht="10.5" customHeight="1">
      <c r="A10" s="35" t="s">
        <v>66</v>
      </c>
      <c r="B10" s="36"/>
      <c r="C10" s="37"/>
      <c r="D10" s="1">
        <v>646827</v>
      </c>
      <c r="E10" s="1"/>
      <c r="F10" s="2">
        <v>32</v>
      </c>
      <c r="G10" s="1">
        <v>338579</v>
      </c>
      <c r="H10" s="1"/>
      <c r="I10" s="2">
        <v>13.7</v>
      </c>
      <c r="J10" s="1">
        <v>308249</v>
      </c>
      <c r="K10" s="1"/>
      <c r="L10" s="2">
        <v>52.2</v>
      </c>
      <c r="M10" s="6" t="s">
        <v>3</v>
      </c>
      <c r="N10" s="1" t="s">
        <v>3</v>
      </c>
      <c r="O10" s="2" t="s">
        <v>3</v>
      </c>
      <c r="P10" s="1" t="s">
        <v>3</v>
      </c>
      <c r="Q10" s="1"/>
      <c r="R10" s="2" t="s">
        <v>3</v>
      </c>
      <c r="S10" s="1" t="s">
        <v>3</v>
      </c>
      <c r="T10" s="1"/>
      <c r="U10" s="5" t="s">
        <v>3</v>
      </c>
    </row>
    <row r="11" spans="1:21" s="7" customFormat="1" ht="10.5" customHeight="1">
      <c r="A11" s="35" t="s">
        <v>68</v>
      </c>
      <c r="B11" s="36"/>
      <c r="C11" s="37"/>
      <c r="D11" s="1">
        <v>647548</v>
      </c>
      <c r="E11" s="1"/>
      <c r="F11" s="2">
        <v>31.9</v>
      </c>
      <c r="G11" s="1">
        <v>353143</v>
      </c>
      <c r="H11" s="1"/>
      <c r="I11" s="2">
        <v>15.3</v>
      </c>
      <c r="J11" s="1">
        <v>294406</v>
      </c>
      <c r="K11" s="1"/>
      <c r="L11" s="2">
        <v>51.8</v>
      </c>
      <c r="M11" s="6">
        <v>309</v>
      </c>
      <c r="N11" s="1"/>
      <c r="O11" s="2">
        <v>8.4</v>
      </c>
      <c r="P11" s="1">
        <v>232</v>
      </c>
      <c r="Q11" s="1"/>
      <c r="R11" s="2">
        <v>0</v>
      </c>
      <c r="S11" s="1">
        <v>77</v>
      </c>
      <c r="T11" s="1"/>
      <c r="U11" s="5">
        <v>33.8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644929</v>
      </c>
      <c r="E13" s="1"/>
      <c r="F13" s="2">
        <v>32.3</v>
      </c>
      <c r="G13" s="1">
        <v>347541</v>
      </c>
      <c r="H13" s="1"/>
      <c r="I13" s="2">
        <v>15.5</v>
      </c>
      <c r="J13" s="1">
        <v>297388</v>
      </c>
      <c r="K13" s="1"/>
      <c r="L13" s="2">
        <v>52</v>
      </c>
      <c r="M13" s="6" t="s">
        <v>62</v>
      </c>
      <c r="N13" s="1" t="s">
        <v>3</v>
      </c>
      <c r="O13" s="2" t="s">
        <v>62</v>
      </c>
      <c r="P13" s="1" t="s">
        <v>3</v>
      </c>
      <c r="Q13" s="1" t="s">
        <v>3</v>
      </c>
      <c r="R13" s="2" t="s">
        <v>3</v>
      </c>
      <c r="S13" s="1" t="s">
        <v>3</v>
      </c>
      <c r="T13" s="1" t="s">
        <v>3</v>
      </c>
      <c r="U13" s="5" t="s">
        <v>3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643328</v>
      </c>
      <c r="E14" s="1"/>
      <c r="F14" s="2">
        <v>32.8</v>
      </c>
      <c r="G14" s="1">
        <v>351274</v>
      </c>
      <c r="H14" s="1"/>
      <c r="I14" s="2">
        <v>16.2</v>
      </c>
      <c r="J14" s="1">
        <v>292054</v>
      </c>
      <c r="K14" s="1"/>
      <c r="L14" s="2">
        <v>52.8</v>
      </c>
      <c r="M14" s="6" t="s">
        <v>72</v>
      </c>
      <c r="N14" s="1" t="s">
        <v>3</v>
      </c>
      <c r="O14" s="2" t="s">
        <v>3</v>
      </c>
      <c r="P14" s="1" t="s">
        <v>3</v>
      </c>
      <c r="Q14" s="1" t="s">
        <v>3</v>
      </c>
      <c r="R14" s="2" t="s">
        <v>3</v>
      </c>
      <c r="S14" s="1" t="s">
        <v>3</v>
      </c>
      <c r="T14" s="1" t="s">
        <v>3</v>
      </c>
      <c r="U14" s="5" t="s">
        <v>3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642414</v>
      </c>
      <c r="E15" s="1"/>
      <c r="F15" s="2">
        <v>33.1</v>
      </c>
      <c r="G15" s="1">
        <v>344811</v>
      </c>
      <c r="H15" s="1"/>
      <c r="I15" s="2">
        <v>15.6</v>
      </c>
      <c r="J15" s="1">
        <v>297603</v>
      </c>
      <c r="K15" s="1"/>
      <c r="L15" s="2">
        <v>53.4</v>
      </c>
      <c r="M15" s="6" t="s">
        <v>62</v>
      </c>
      <c r="N15" s="1" t="s">
        <v>3</v>
      </c>
      <c r="O15" s="2" t="s">
        <v>62</v>
      </c>
      <c r="P15" s="1" t="s">
        <v>3</v>
      </c>
      <c r="Q15" s="1" t="s">
        <v>3</v>
      </c>
      <c r="R15" s="2" t="s">
        <v>3</v>
      </c>
      <c r="S15" s="1" t="s">
        <v>3</v>
      </c>
      <c r="T15" s="1" t="s">
        <v>3</v>
      </c>
      <c r="U15" s="5" t="s">
        <v>3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652190</v>
      </c>
      <c r="E16" s="1"/>
      <c r="F16" s="2">
        <v>31.6</v>
      </c>
      <c r="G16" s="1">
        <v>355339</v>
      </c>
      <c r="H16" s="1"/>
      <c r="I16" s="2">
        <v>14.7</v>
      </c>
      <c r="J16" s="1">
        <v>296851</v>
      </c>
      <c r="K16" s="1"/>
      <c r="L16" s="2">
        <v>51.9</v>
      </c>
      <c r="M16" s="6" t="s">
        <v>62</v>
      </c>
      <c r="N16" s="1" t="s">
        <v>3</v>
      </c>
      <c r="O16" s="2" t="s">
        <v>75</v>
      </c>
      <c r="P16" s="1" t="s">
        <v>3</v>
      </c>
      <c r="Q16" s="1" t="s">
        <v>3</v>
      </c>
      <c r="R16" s="2" t="s">
        <v>3</v>
      </c>
      <c r="S16" s="1" t="s">
        <v>3</v>
      </c>
      <c r="T16" s="1" t="s">
        <v>3</v>
      </c>
      <c r="U16" s="5" t="s">
        <v>3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650923</v>
      </c>
      <c r="E17" s="1"/>
      <c r="F17" s="2">
        <v>32.2</v>
      </c>
      <c r="G17" s="1">
        <v>351006</v>
      </c>
      <c r="H17" s="1"/>
      <c r="I17" s="2">
        <v>15.1</v>
      </c>
      <c r="J17" s="1">
        <v>299917</v>
      </c>
      <c r="K17" s="1"/>
      <c r="L17" s="2">
        <v>52.2</v>
      </c>
      <c r="M17" s="6" t="s">
        <v>62</v>
      </c>
      <c r="N17" s="1" t="s">
        <v>3</v>
      </c>
      <c r="O17" s="2" t="s">
        <v>3</v>
      </c>
      <c r="P17" s="1" t="s">
        <v>3</v>
      </c>
      <c r="Q17" s="1" t="s">
        <v>3</v>
      </c>
      <c r="R17" s="2" t="s">
        <v>3</v>
      </c>
      <c r="S17" s="1" t="s">
        <v>3</v>
      </c>
      <c r="T17" s="1" t="s">
        <v>3</v>
      </c>
      <c r="U17" s="5" t="s">
        <v>3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648367</v>
      </c>
      <c r="E18" s="1"/>
      <c r="F18" s="2">
        <v>31.6</v>
      </c>
      <c r="G18" s="1">
        <v>345511</v>
      </c>
      <c r="H18" s="1"/>
      <c r="I18" s="2">
        <v>14.1</v>
      </c>
      <c r="J18" s="1">
        <v>302856</v>
      </c>
      <c r="K18" s="1"/>
      <c r="L18" s="2">
        <v>51.6</v>
      </c>
      <c r="M18" s="6" t="s">
        <v>62</v>
      </c>
      <c r="N18" s="1" t="s">
        <v>3</v>
      </c>
      <c r="O18" s="2" t="s">
        <v>3</v>
      </c>
      <c r="P18" s="1" t="s">
        <v>3</v>
      </c>
      <c r="Q18" s="1" t="s">
        <v>3</v>
      </c>
      <c r="R18" s="2" t="s">
        <v>3</v>
      </c>
      <c r="S18" s="1" t="s">
        <v>3</v>
      </c>
      <c r="T18" s="1" t="s">
        <v>3</v>
      </c>
      <c r="U18" s="5" t="s">
        <v>3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648535</v>
      </c>
      <c r="E19" s="1"/>
      <c r="F19" s="2">
        <v>31.5</v>
      </c>
      <c r="G19" s="1">
        <v>354583</v>
      </c>
      <c r="H19" s="1"/>
      <c r="I19" s="2">
        <v>14.8</v>
      </c>
      <c r="J19" s="1">
        <v>293952</v>
      </c>
      <c r="K19" s="1"/>
      <c r="L19" s="2">
        <v>51.7</v>
      </c>
      <c r="M19" s="6" t="s">
        <v>62</v>
      </c>
      <c r="N19" s="1" t="s">
        <v>3</v>
      </c>
      <c r="O19" s="2" t="s">
        <v>3</v>
      </c>
      <c r="P19" s="1" t="s">
        <v>3</v>
      </c>
      <c r="Q19" s="1" t="s">
        <v>3</v>
      </c>
      <c r="R19" s="2" t="s">
        <v>3</v>
      </c>
      <c r="S19" s="1" t="s">
        <v>3</v>
      </c>
      <c r="T19" s="1" t="s">
        <v>3</v>
      </c>
      <c r="U19" s="5" t="s">
        <v>3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646163</v>
      </c>
      <c r="E20" s="1"/>
      <c r="F20" s="2">
        <v>31.5</v>
      </c>
      <c r="G20" s="1">
        <v>356224</v>
      </c>
      <c r="H20" s="1"/>
      <c r="I20" s="2">
        <v>15.1</v>
      </c>
      <c r="J20" s="1">
        <v>289939</v>
      </c>
      <c r="K20" s="1"/>
      <c r="L20" s="2">
        <v>51.5</v>
      </c>
      <c r="M20" s="6" t="s">
        <v>62</v>
      </c>
      <c r="N20" s="1" t="s">
        <v>3</v>
      </c>
      <c r="O20" s="2" t="s">
        <v>3</v>
      </c>
      <c r="P20" s="1" t="s">
        <v>3</v>
      </c>
      <c r="Q20" s="1" t="s">
        <v>3</v>
      </c>
      <c r="R20" s="2" t="s">
        <v>3</v>
      </c>
      <c r="S20" s="1" t="s">
        <v>3</v>
      </c>
      <c r="T20" s="1" t="s">
        <v>3</v>
      </c>
      <c r="U20" s="5" t="s">
        <v>62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647938</v>
      </c>
      <c r="E21" s="66"/>
      <c r="F21" s="67">
        <v>32.1</v>
      </c>
      <c r="G21" s="66">
        <v>357773</v>
      </c>
      <c r="H21" s="66"/>
      <c r="I21" s="67">
        <v>15.7</v>
      </c>
      <c r="J21" s="66">
        <v>290165</v>
      </c>
      <c r="K21" s="66"/>
      <c r="L21" s="67">
        <v>52.3</v>
      </c>
      <c r="M21" s="6" t="s">
        <v>62</v>
      </c>
      <c r="N21" s="66" t="s">
        <v>3</v>
      </c>
      <c r="O21" s="67" t="s">
        <v>3</v>
      </c>
      <c r="P21" s="66" t="s">
        <v>80</v>
      </c>
      <c r="Q21" s="66" t="s">
        <v>3</v>
      </c>
      <c r="R21" s="67" t="s">
        <v>3</v>
      </c>
      <c r="S21" s="66" t="s">
        <v>3</v>
      </c>
      <c r="T21" s="66" t="s">
        <v>3</v>
      </c>
      <c r="U21" s="69" t="s">
        <v>3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646512</v>
      </c>
      <c r="E22" s="66"/>
      <c r="F22" s="67">
        <v>31.1</v>
      </c>
      <c r="G22" s="66">
        <v>356980</v>
      </c>
      <c r="H22" s="66"/>
      <c r="I22" s="67">
        <v>15.2</v>
      </c>
      <c r="J22" s="66">
        <v>289532</v>
      </c>
      <c r="K22" s="66"/>
      <c r="L22" s="67">
        <v>50.8</v>
      </c>
      <c r="M22" s="6" t="s">
        <v>62</v>
      </c>
      <c r="N22" s="66" t="s">
        <v>3</v>
      </c>
      <c r="O22" s="67" t="s">
        <v>3</v>
      </c>
      <c r="P22" s="66" t="s">
        <v>3</v>
      </c>
      <c r="Q22" s="66" t="s">
        <v>3</v>
      </c>
      <c r="R22" s="67" t="s">
        <v>3</v>
      </c>
      <c r="S22" s="66" t="s">
        <v>3</v>
      </c>
      <c r="T22" s="66" t="s">
        <v>3</v>
      </c>
      <c r="U22" s="69" t="s">
        <v>3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648510</v>
      </c>
      <c r="E23" s="66"/>
      <c r="F23" s="67">
        <v>31.2</v>
      </c>
      <c r="G23" s="66">
        <v>358728</v>
      </c>
      <c r="H23" s="66"/>
      <c r="I23" s="67">
        <v>15.5</v>
      </c>
      <c r="J23" s="66">
        <v>289782</v>
      </c>
      <c r="K23" s="66"/>
      <c r="L23" s="67">
        <v>50.6</v>
      </c>
      <c r="M23" s="6" t="s">
        <v>79</v>
      </c>
      <c r="N23" s="66" t="s">
        <v>3</v>
      </c>
      <c r="O23" s="67" t="s">
        <v>3</v>
      </c>
      <c r="P23" s="66" t="s">
        <v>3</v>
      </c>
      <c r="Q23" s="66" t="s">
        <v>3</v>
      </c>
      <c r="R23" s="67" t="s">
        <v>3</v>
      </c>
      <c r="S23" s="66" t="s">
        <v>3</v>
      </c>
      <c r="T23" s="66" t="s">
        <v>3</v>
      </c>
      <c r="U23" s="69" t="s">
        <v>3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650766</v>
      </c>
      <c r="E24" s="66"/>
      <c r="F24" s="67">
        <v>31.6</v>
      </c>
      <c r="G24" s="66">
        <v>357938</v>
      </c>
      <c r="H24" s="66"/>
      <c r="I24" s="67">
        <v>15.5</v>
      </c>
      <c r="J24" s="66">
        <v>292828</v>
      </c>
      <c r="K24" s="66"/>
      <c r="L24" s="67">
        <v>51.3</v>
      </c>
      <c r="M24" s="70" t="s">
        <v>62</v>
      </c>
      <c r="N24" s="71" t="s">
        <v>3</v>
      </c>
      <c r="O24" s="72" t="s">
        <v>3</v>
      </c>
      <c r="P24" s="71" t="s">
        <v>3</v>
      </c>
      <c r="Q24" s="71" t="s">
        <v>3</v>
      </c>
      <c r="R24" s="72" t="s">
        <v>3</v>
      </c>
      <c r="S24" s="71" t="s">
        <v>3</v>
      </c>
      <c r="T24" s="71" t="s">
        <v>3</v>
      </c>
      <c r="U24" s="73" t="s">
        <v>3</v>
      </c>
    </row>
    <row r="25" spans="1:21" ht="20.25" customHeight="1">
      <c r="A25" s="54" t="s">
        <v>8</v>
      </c>
      <c r="B25" s="55"/>
      <c r="C25" s="56"/>
      <c r="D25" s="20" t="s">
        <v>15</v>
      </c>
      <c r="E25" s="14"/>
      <c r="F25" s="14"/>
      <c r="G25" s="14"/>
      <c r="H25" s="14"/>
      <c r="I25" s="14"/>
      <c r="J25" s="14"/>
      <c r="K25" s="14"/>
      <c r="L25" s="15"/>
      <c r="M25" s="44" t="s">
        <v>16</v>
      </c>
      <c r="N25" s="21"/>
      <c r="O25" s="21"/>
      <c r="P25" s="21"/>
      <c r="Q25" s="21"/>
      <c r="R25" s="21"/>
      <c r="S25" s="21"/>
      <c r="T25" s="21"/>
      <c r="U25" s="4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5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46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6">
        <v>31007</v>
      </c>
      <c r="E28" s="1"/>
      <c r="F28" s="2">
        <v>9</v>
      </c>
      <c r="G28" s="1">
        <v>26257</v>
      </c>
      <c r="H28" s="1"/>
      <c r="I28" s="2">
        <v>4.2</v>
      </c>
      <c r="J28" s="1">
        <v>4750</v>
      </c>
      <c r="K28" s="1"/>
      <c r="L28" s="5">
        <v>35</v>
      </c>
      <c r="M28" s="6">
        <v>184907</v>
      </c>
      <c r="N28" s="1"/>
      <c r="O28" s="2">
        <v>8.5</v>
      </c>
      <c r="P28" s="1">
        <v>139285</v>
      </c>
      <c r="Q28" s="1"/>
      <c r="R28" s="2">
        <v>2.8</v>
      </c>
      <c r="S28" s="1">
        <v>45624</v>
      </c>
      <c r="T28" s="1"/>
      <c r="U28" s="5">
        <v>25.9</v>
      </c>
    </row>
    <row r="29" spans="1:21" s="7" customFormat="1" ht="10.5" customHeight="1">
      <c r="A29" s="35" t="s">
        <v>59</v>
      </c>
      <c r="B29" s="36"/>
      <c r="C29" s="37"/>
      <c r="D29" s="6">
        <v>29371</v>
      </c>
      <c r="E29" s="1"/>
      <c r="F29" s="2">
        <v>7.3</v>
      </c>
      <c r="G29" s="1">
        <v>23715</v>
      </c>
      <c r="H29" s="1"/>
      <c r="I29" s="2">
        <v>5</v>
      </c>
      <c r="J29" s="1">
        <v>5656</v>
      </c>
      <c r="K29" s="1"/>
      <c r="L29" s="5">
        <v>16.9</v>
      </c>
      <c r="M29" s="6">
        <v>181086</v>
      </c>
      <c r="N29" s="1"/>
      <c r="O29" s="2">
        <v>9.1</v>
      </c>
      <c r="P29" s="1">
        <v>136088</v>
      </c>
      <c r="Q29" s="1"/>
      <c r="R29" s="2">
        <v>2.8</v>
      </c>
      <c r="S29" s="1">
        <v>44999</v>
      </c>
      <c r="T29" s="1"/>
      <c r="U29" s="5">
        <v>28</v>
      </c>
    </row>
    <row r="30" spans="1:21" s="7" customFormat="1" ht="10.5" customHeight="1">
      <c r="A30" s="35" t="s">
        <v>60</v>
      </c>
      <c r="B30" s="36"/>
      <c r="C30" s="37"/>
      <c r="D30" s="6">
        <v>30690</v>
      </c>
      <c r="E30" s="1"/>
      <c r="F30" s="2">
        <v>9.8</v>
      </c>
      <c r="G30" s="1">
        <v>25330</v>
      </c>
      <c r="H30" s="1"/>
      <c r="I30" s="2">
        <v>4.2</v>
      </c>
      <c r="J30" s="1">
        <v>5360</v>
      </c>
      <c r="K30" s="1"/>
      <c r="L30" s="5">
        <v>36.9</v>
      </c>
      <c r="M30" s="6">
        <v>184348</v>
      </c>
      <c r="N30" s="1"/>
      <c r="O30" s="2">
        <v>10.9</v>
      </c>
      <c r="P30" s="1">
        <v>136038</v>
      </c>
      <c r="Q30" s="1"/>
      <c r="R30" s="2">
        <v>3.3</v>
      </c>
      <c r="S30" s="1">
        <v>48309</v>
      </c>
      <c r="T30" s="1"/>
      <c r="U30" s="5">
        <v>32.3</v>
      </c>
    </row>
    <row r="31" spans="1:21" s="7" customFormat="1" ht="10.5" customHeight="1">
      <c r="A31" s="35" t="s">
        <v>66</v>
      </c>
      <c r="B31" s="36"/>
      <c r="C31" s="37"/>
      <c r="D31" s="6">
        <v>28041</v>
      </c>
      <c r="E31" s="1"/>
      <c r="F31" s="2">
        <v>7.8</v>
      </c>
      <c r="G31" s="1">
        <v>23732</v>
      </c>
      <c r="H31" s="1"/>
      <c r="I31" s="2">
        <v>3.8</v>
      </c>
      <c r="J31" s="1">
        <v>4309</v>
      </c>
      <c r="K31" s="1"/>
      <c r="L31" s="5">
        <v>29.9</v>
      </c>
      <c r="M31" s="6">
        <v>181977</v>
      </c>
      <c r="N31" s="1"/>
      <c r="O31" s="2">
        <v>11.2</v>
      </c>
      <c r="P31" s="1">
        <v>132365</v>
      </c>
      <c r="Q31" s="1"/>
      <c r="R31" s="2">
        <v>3.9</v>
      </c>
      <c r="S31" s="1">
        <v>49614</v>
      </c>
      <c r="T31" s="1"/>
      <c r="U31" s="5">
        <v>30.7</v>
      </c>
    </row>
    <row r="32" spans="1:21" s="7" customFormat="1" ht="10.5" customHeight="1">
      <c r="A32" s="35" t="s">
        <v>68</v>
      </c>
      <c r="B32" s="36"/>
      <c r="C32" s="37"/>
      <c r="D32" s="6">
        <v>27441</v>
      </c>
      <c r="E32" s="1"/>
      <c r="F32" s="2">
        <v>6.9</v>
      </c>
      <c r="G32" s="1">
        <v>22269</v>
      </c>
      <c r="H32" s="1"/>
      <c r="I32" s="2">
        <v>2.8</v>
      </c>
      <c r="J32" s="1">
        <v>5173</v>
      </c>
      <c r="K32" s="1"/>
      <c r="L32" s="5">
        <v>24.5</v>
      </c>
      <c r="M32" s="6">
        <v>183321</v>
      </c>
      <c r="N32" s="1"/>
      <c r="O32" s="2">
        <v>9</v>
      </c>
      <c r="P32" s="1">
        <v>138986</v>
      </c>
      <c r="Q32" s="1"/>
      <c r="R32" s="2">
        <v>3.8</v>
      </c>
      <c r="S32" s="1">
        <v>44335</v>
      </c>
      <c r="T32" s="1"/>
      <c r="U32" s="5">
        <v>25.4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5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70</v>
      </c>
      <c r="B34" s="36">
        <v>1</v>
      </c>
      <c r="C34" s="37" t="s">
        <v>7</v>
      </c>
      <c r="D34" s="6">
        <v>27824</v>
      </c>
      <c r="E34" s="1"/>
      <c r="F34" s="2">
        <v>6.7</v>
      </c>
      <c r="G34" s="1">
        <v>22367</v>
      </c>
      <c r="H34" s="1"/>
      <c r="I34" s="2">
        <v>2</v>
      </c>
      <c r="J34" s="1">
        <v>5457</v>
      </c>
      <c r="K34" s="1"/>
      <c r="L34" s="5">
        <v>25.9</v>
      </c>
      <c r="M34" s="6">
        <v>179646</v>
      </c>
      <c r="N34" s="1"/>
      <c r="O34" s="2">
        <v>9.6</v>
      </c>
      <c r="P34" s="1">
        <v>136237</v>
      </c>
      <c r="Q34" s="1"/>
      <c r="R34" s="2">
        <v>4.1</v>
      </c>
      <c r="S34" s="1">
        <v>43409</v>
      </c>
      <c r="T34" s="1"/>
      <c r="U34" s="5">
        <v>26.8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27365</v>
      </c>
      <c r="E35" s="1"/>
      <c r="F35" s="2">
        <v>6.9</v>
      </c>
      <c r="G35" s="1">
        <v>22131</v>
      </c>
      <c r="H35" s="1"/>
      <c r="I35" s="2">
        <v>2.2</v>
      </c>
      <c r="J35" s="1">
        <v>5234</v>
      </c>
      <c r="K35" s="1"/>
      <c r="L35" s="5">
        <v>26.8</v>
      </c>
      <c r="M35" s="6">
        <v>180530</v>
      </c>
      <c r="N35" s="1"/>
      <c r="O35" s="2">
        <v>10</v>
      </c>
      <c r="P35" s="1">
        <v>135804</v>
      </c>
      <c r="Q35" s="1"/>
      <c r="R35" s="2">
        <v>4.1</v>
      </c>
      <c r="S35" s="1">
        <v>44726</v>
      </c>
      <c r="T35" s="1"/>
      <c r="U35" s="5">
        <v>27.9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27681</v>
      </c>
      <c r="E36" s="1"/>
      <c r="F36" s="2">
        <v>6.8</v>
      </c>
      <c r="G36" s="1">
        <v>22252</v>
      </c>
      <c r="H36" s="1"/>
      <c r="I36" s="2">
        <v>2.1</v>
      </c>
      <c r="J36" s="1">
        <v>5429</v>
      </c>
      <c r="K36" s="1"/>
      <c r="L36" s="5">
        <v>25.9</v>
      </c>
      <c r="M36" s="6">
        <v>180480</v>
      </c>
      <c r="N36" s="1"/>
      <c r="O36" s="2">
        <v>9.5</v>
      </c>
      <c r="P36" s="1">
        <v>136655</v>
      </c>
      <c r="Q36" s="1"/>
      <c r="R36" s="2">
        <v>3.9</v>
      </c>
      <c r="S36" s="1">
        <v>43825</v>
      </c>
      <c r="T36" s="1"/>
      <c r="U36" s="5">
        <v>26.8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27147</v>
      </c>
      <c r="E37" s="1"/>
      <c r="F37" s="2">
        <v>7</v>
      </c>
      <c r="G37" s="1">
        <v>21833</v>
      </c>
      <c r="H37" s="1"/>
      <c r="I37" s="2">
        <v>2.3</v>
      </c>
      <c r="J37" s="1">
        <v>5314</v>
      </c>
      <c r="K37" s="1"/>
      <c r="L37" s="5">
        <v>26</v>
      </c>
      <c r="M37" s="6">
        <v>185888</v>
      </c>
      <c r="N37" s="1"/>
      <c r="O37" s="2">
        <v>9.1</v>
      </c>
      <c r="P37" s="1">
        <v>140444</v>
      </c>
      <c r="Q37" s="1"/>
      <c r="R37" s="2">
        <v>3.8</v>
      </c>
      <c r="S37" s="1">
        <v>45444</v>
      </c>
      <c r="T37" s="1"/>
      <c r="U37" s="5">
        <v>25.6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27171</v>
      </c>
      <c r="E38" s="1"/>
      <c r="F38" s="2">
        <v>7.2</v>
      </c>
      <c r="G38" s="1">
        <v>21789</v>
      </c>
      <c r="H38" s="1"/>
      <c r="I38" s="2">
        <v>2.4</v>
      </c>
      <c r="J38" s="1">
        <v>5382</v>
      </c>
      <c r="K38" s="1"/>
      <c r="L38" s="5">
        <v>26.3</v>
      </c>
      <c r="M38" s="6">
        <v>185623</v>
      </c>
      <c r="N38" s="1"/>
      <c r="O38" s="2">
        <v>8.9</v>
      </c>
      <c r="P38" s="1">
        <v>140267</v>
      </c>
      <c r="Q38" s="1"/>
      <c r="R38" s="2">
        <v>3.6</v>
      </c>
      <c r="S38" s="1">
        <v>45356</v>
      </c>
      <c r="T38" s="1"/>
      <c r="U38" s="5">
        <v>25.1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27291</v>
      </c>
      <c r="E39" s="1"/>
      <c r="F39" s="2">
        <v>7.7</v>
      </c>
      <c r="G39" s="1">
        <v>21868</v>
      </c>
      <c r="H39" s="1"/>
      <c r="I39" s="2">
        <v>2.6</v>
      </c>
      <c r="J39" s="1">
        <v>5423</v>
      </c>
      <c r="K39" s="1"/>
      <c r="L39" s="5">
        <v>28.6</v>
      </c>
      <c r="M39" s="6">
        <v>185028</v>
      </c>
      <c r="N39" s="1"/>
      <c r="O39" s="2">
        <v>8.9</v>
      </c>
      <c r="P39" s="1">
        <v>139389</v>
      </c>
      <c r="Q39" s="1"/>
      <c r="R39" s="2">
        <v>3.6</v>
      </c>
      <c r="S39" s="1">
        <v>45639</v>
      </c>
      <c r="T39" s="1"/>
      <c r="U39" s="5">
        <v>25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27401</v>
      </c>
      <c r="E40" s="1"/>
      <c r="F40" s="2">
        <v>7.5</v>
      </c>
      <c r="G40" s="1">
        <v>22581</v>
      </c>
      <c r="H40" s="1"/>
      <c r="I40" s="2">
        <v>4.2</v>
      </c>
      <c r="J40" s="1">
        <v>4820</v>
      </c>
      <c r="K40" s="1"/>
      <c r="L40" s="5">
        <v>23.2</v>
      </c>
      <c r="M40" s="6">
        <v>185391</v>
      </c>
      <c r="N40" s="1"/>
      <c r="O40" s="2">
        <v>8.7</v>
      </c>
      <c r="P40" s="1">
        <v>140795</v>
      </c>
      <c r="Q40" s="1"/>
      <c r="R40" s="2">
        <v>3.4</v>
      </c>
      <c r="S40" s="1">
        <v>44596</v>
      </c>
      <c r="T40" s="1"/>
      <c r="U40" s="5">
        <v>25.5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27546</v>
      </c>
      <c r="E41" s="1"/>
      <c r="F41" s="2">
        <v>7.6</v>
      </c>
      <c r="G41" s="1">
        <v>22578</v>
      </c>
      <c r="H41" s="1"/>
      <c r="I41" s="2">
        <v>4.2</v>
      </c>
      <c r="J41" s="1">
        <v>4968</v>
      </c>
      <c r="K41" s="1"/>
      <c r="L41" s="5">
        <v>23.3</v>
      </c>
      <c r="M41" s="6">
        <v>184718</v>
      </c>
      <c r="N41" s="1"/>
      <c r="O41" s="2">
        <v>8.7</v>
      </c>
      <c r="P41" s="1">
        <v>140438</v>
      </c>
      <c r="Q41" s="1"/>
      <c r="R41" s="2">
        <v>3.6</v>
      </c>
      <c r="S41" s="1">
        <v>44280</v>
      </c>
      <c r="T41" s="1"/>
      <c r="U41" s="5">
        <v>24.8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27524</v>
      </c>
      <c r="E42" s="66"/>
      <c r="F42" s="67">
        <v>7.6</v>
      </c>
      <c r="G42" s="66">
        <v>22560</v>
      </c>
      <c r="H42" s="66"/>
      <c r="I42" s="67">
        <v>4.2</v>
      </c>
      <c r="J42" s="66">
        <v>4964</v>
      </c>
      <c r="K42" s="66"/>
      <c r="L42" s="69">
        <v>23.3</v>
      </c>
      <c r="M42" s="68">
        <v>183804</v>
      </c>
      <c r="N42" s="66"/>
      <c r="O42" s="67">
        <v>8.7</v>
      </c>
      <c r="P42" s="66">
        <v>139650</v>
      </c>
      <c r="Q42" s="66"/>
      <c r="R42" s="67">
        <v>3.7</v>
      </c>
      <c r="S42" s="66">
        <v>44154</v>
      </c>
      <c r="T42" s="66"/>
      <c r="U42" s="69">
        <v>24.3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27331</v>
      </c>
      <c r="E43" s="66"/>
      <c r="F43" s="67">
        <v>7.9</v>
      </c>
      <c r="G43" s="66">
        <v>22372</v>
      </c>
      <c r="H43" s="66"/>
      <c r="I43" s="67">
        <v>4.3</v>
      </c>
      <c r="J43" s="66">
        <v>4959</v>
      </c>
      <c r="K43" s="66"/>
      <c r="L43" s="69">
        <v>23.9</v>
      </c>
      <c r="M43" s="68">
        <v>182540</v>
      </c>
      <c r="N43" s="66"/>
      <c r="O43" s="67">
        <v>8.6</v>
      </c>
      <c r="P43" s="66">
        <v>139210</v>
      </c>
      <c r="Q43" s="66"/>
      <c r="R43" s="67">
        <v>3.7</v>
      </c>
      <c r="S43" s="66">
        <v>43330</v>
      </c>
      <c r="T43" s="66"/>
      <c r="U43" s="69">
        <v>24.5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27402</v>
      </c>
      <c r="E44" s="66"/>
      <c r="F44" s="67">
        <v>4.9</v>
      </c>
      <c r="G44" s="66">
        <v>22310</v>
      </c>
      <c r="H44" s="66"/>
      <c r="I44" s="67">
        <v>1.5</v>
      </c>
      <c r="J44" s="66">
        <v>5092</v>
      </c>
      <c r="K44" s="66"/>
      <c r="L44" s="69">
        <v>19.9</v>
      </c>
      <c r="M44" s="68">
        <v>183199</v>
      </c>
      <c r="N44" s="66"/>
      <c r="O44" s="67">
        <v>8.5</v>
      </c>
      <c r="P44" s="66">
        <v>139855</v>
      </c>
      <c r="Q44" s="66"/>
      <c r="R44" s="67">
        <v>3.8</v>
      </c>
      <c r="S44" s="66">
        <v>43344</v>
      </c>
      <c r="T44" s="66"/>
      <c r="U44" s="69">
        <v>23.7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27609</v>
      </c>
      <c r="E45" s="71"/>
      <c r="F45" s="72">
        <v>4.9</v>
      </c>
      <c r="G45" s="71">
        <v>22584</v>
      </c>
      <c r="H45" s="71"/>
      <c r="I45" s="72">
        <v>1.4</v>
      </c>
      <c r="J45" s="71">
        <v>5025</v>
      </c>
      <c r="K45" s="71"/>
      <c r="L45" s="73">
        <v>20.7</v>
      </c>
      <c r="M45" s="70">
        <v>183001</v>
      </c>
      <c r="N45" s="71"/>
      <c r="O45" s="72">
        <v>9</v>
      </c>
      <c r="P45" s="71">
        <v>139085</v>
      </c>
      <c r="Q45" s="71"/>
      <c r="R45" s="72">
        <v>3.9</v>
      </c>
      <c r="S45" s="71">
        <v>43916</v>
      </c>
      <c r="T45" s="71"/>
      <c r="U45" s="73">
        <v>25.1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3" ht="12">
      <c r="D53" s="51"/>
    </row>
    <row r="54" ht="12">
      <c r="D54" s="51"/>
    </row>
    <row r="55" ht="12">
      <c r="D55" s="51"/>
    </row>
    <row r="56" ht="12">
      <c r="D56" s="51"/>
    </row>
  </sheetData>
  <sheetProtection/>
  <mergeCells count="2">
    <mergeCell ref="R3:S3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>
    <tabColor theme="4" tint="0.39998000860214233"/>
  </sheetPr>
  <dimension ref="A1:U38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4218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0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0" t="s">
        <v>31</v>
      </c>
      <c r="E4" s="21"/>
      <c r="F4" s="21"/>
      <c r="G4" s="21"/>
      <c r="H4" s="21"/>
      <c r="I4" s="21"/>
      <c r="J4" s="21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</row>
    <row r="5" spans="1:21" ht="21" customHeight="1">
      <c r="A5" s="23"/>
      <c r="B5" s="24"/>
      <c r="C5" s="25"/>
      <c r="D5" s="26" t="s">
        <v>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2"/>
      <c r="N5" s="16"/>
      <c r="O5" s="16"/>
      <c r="P5" s="16"/>
      <c r="Q5" s="16"/>
      <c r="R5" s="16"/>
      <c r="S5" s="16"/>
      <c r="T5" s="16"/>
      <c r="U5" s="16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2"/>
      <c r="N6" s="33"/>
      <c r="O6" s="34"/>
      <c r="P6" s="33"/>
      <c r="Q6" s="33"/>
      <c r="R6" s="34"/>
      <c r="S6" s="33"/>
      <c r="T6" s="33"/>
      <c r="U6" s="34"/>
    </row>
    <row r="7" spans="1:21" s="7" customFormat="1" ht="10.5" customHeight="1">
      <c r="A7" s="35" t="s">
        <v>67</v>
      </c>
      <c r="B7" s="36" t="s">
        <v>13</v>
      </c>
      <c r="C7" s="37"/>
      <c r="D7" s="1">
        <v>74633</v>
      </c>
      <c r="E7" s="1"/>
      <c r="F7" s="2">
        <v>62.4</v>
      </c>
      <c r="G7" s="1">
        <v>29097</v>
      </c>
      <c r="H7" s="1"/>
      <c r="I7" s="2">
        <v>35.1</v>
      </c>
      <c r="J7" s="1">
        <v>45535</v>
      </c>
      <c r="K7" s="1"/>
      <c r="L7" s="2">
        <v>79.9</v>
      </c>
      <c r="M7" s="6"/>
      <c r="N7" s="1"/>
      <c r="O7" s="2"/>
      <c r="P7" s="1"/>
      <c r="Q7" s="1"/>
      <c r="R7" s="2"/>
      <c r="S7" s="1"/>
      <c r="T7" s="1"/>
      <c r="U7" s="2"/>
    </row>
    <row r="8" spans="1:21" s="7" customFormat="1" ht="10.5" customHeight="1">
      <c r="A8" s="35" t="s">
        <v>59</v>
      </c>
      <c r="B8" s="36"/>
      <c r="C8" s="37"/>
      <c r="D8" s="1">
        <v>74391</v>
      </c>
      <c r="E8" s="1"/>
      <c r="F8" s="2">
        <v>66.6</v>
      </c>
      <c r="G8" s="1">
        <v>25982</v>
      </c>
      <c r="H8" s="1"/>
      <c r="I8" s="2">
        <v>42.5</v>
      </c>
      <c r="J8" s="1">
        <v>48409</v>
      </c>
      <c r="K8" s="1"/>
      <c r="L8" s="2">
        <v>79.9</v>
      </c>
      <c r="M8" s="6"/>
      <c r="N8" s="1"/>
      <c r="O8" s="2"/>
      <c r="P8" s="1"/>
      <c r="Q8" s="1"/>
      <c r="R8" s="2"/>
      <c r="S8" s="1"/>
      <c r="T8" s="1"/>
      <c r="U8" s="2"/>
    </row>
    <row r="9" spans="1:21" s="7" customFormat="1" ht="10.5" customHeight="1">
      <c r="A9" s="35" t="s">
        <v>60</v>
      </c>
      <c r="B9" s="36"/>
      <c r="C9" s="37"/>
      <c r="D9" s="1">
        <v>74381</v>
      </c>
      <c r="E9" s="2"/>
      <c r="F9" s="4">
        <v>64.2</v>
      </c>
      <c r="G9" s="1">
        <v>24952</v>
      </c>
      <c r="H9" s="2"/>
      <c r="I9" s="4">
        <v>39.5</v>
      </c>
      <c r="J9" s="1">
        <v>49429</v>
      </c>
      <c r="K9" s="2"/>
      <c r="L9" s="4">
        <v>76.6</v>
      </c>
      <c r="M9" s="6"/>
      <c r="N9" s="1"/>
      <c r="O9" s="2"/>
      <c r="P9" s="1"/>
      <c r="Q9" s="1"/>
      <c r="R9" s="2"/>
      <c r="S9" s="1"/>
      <c r="T9" s="1"/>
      <c r="U9" s="2"/>
    </row>
    <row r="10" spans="1:21" s="7" customFormat="1" ht="10.5" customHeight="1">
      <c r="A10" s="35" t="s">
        <v>66</v>
      </c>
      <c r="B10" s="36"/>
      <c r="C10" s="37"/>
      <c r="D10" s="1">
        <v>79410</v>
      </c>
      <c r="E10" s="2"/>
      <c r="F10" s="4">
        <v>61.7</v>
      </c>
      <c r="G10" s="1">
        <v>30402</v>
      </c>
      <c r="H10" s="2"/>
      <c r="I10" s="4">
        <v>34.4</v>
      </c>
      <c r="J10" s="1">
        <v>49008</v>
      </c>
      <c r="K10" s="2"/>
      <c r="L10" s="4">
        <v>78.8</v>
      </c>
      <c r="M10" s="6"/>
      <c r="N10" s="1"/>
      <c r="O10" s="2"/>
      <c r="P10" s="1"/>
      <c r="Q10" s="1"/>
      <c r="R10" s="2"/>
      <c r="S10" s="1"/>
      <c r="T10" s="1"/>
      <c r="U10" s="2"/>
    </row>
    <row r="11" spans="1:21" s="7" customFormat="1" ht="10.5" customHeight="1">
      <c r="A11" s="35" t="s">
        <v>68</v>
      </c>
      <c r="B11" s="36"/>
      <c r="C11" s="37"/>
      <c r="D11" s="1">
        <v>78936</v>
      </c>
      <c r="E11" s="2"/>
      <c r="F11" s="4">
        <v>67.5</v>
      </c>
      <c r="G11" s="1">
        <v>28224</v>
      </c>
      <c r="H11" s="2"/>
      <c r="I11" s="4">
        <v>44.5</v>
      </c>
      <c r="J11" s="1">
        <v>50712</v>
      </c>
      <c r="K11" s="2"/>
      <c r="L11" s="4">
        <v>80.3</v>
      </c>
      <c r="M11" s="6"/>
      <c r="N11" s="1"/>
      <c r="O11" s="2"/>
      <c r="P11" s="1"/>
      <c r="Q11" s="1"/>
      <c r="R11" s="2"/>
      <c r="S11" s="1"/>
      <c r="T11" s="1"/>
      <c r="U11" s="2"/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2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77968</v>
      </c>
      <c r="E13" s="1"/>
      <c r="F13" s="2">
        <v>65.6</v>
      </c>
      <c r="G13" s="1">
        <v>27238</v>
      </c>
      <c r="H13" s="1"/>
      <c r="I13" s="2">
        <v>42.3</v>
      </c>
      <c r="J13" s="1">
        <v>50730</v>
      </c>
      <c r="K13" s="1"/>
      <c r="L13" s="2">
        <v>78.1</v>
      </c>
      <c r="M13" s="6"/>
      <c r="N13" s="1"/>
      <c r="O13" s="2"/>
      <c r="P13" s="1"/>
      <c r="Q13" s="1"/>
      <c r="R13" s="2"/>
      <c r="S13" s="1"/>
      <c r="T13" s="1"/>
      <c r="U13" s="2"/>
    </row>
    <row r="14" spans="1:21" s="7" customFormat="1" ht="10.5" customHeight="1">
      <c r="A14" s="38"/>
      <c r="B14" s="36">
        <v>2</v>
      </c>
      <c r="C14" s="37" t="s">
        <v>7</v>
      </c>
      <c r="D14" s="1">
        <v>77971</v>
      </c>
      <c r="E14" s="1"/>
      <c r="F14" s="2">
        <v>66.5</v>
      </c>
      <c r="G14" s="1">
        <v>27885</v>
      </c>
      <c r="H14" s="1"/>
      <c r="I14" s="2">
        <v>44.2</v>
      </c>
      <c r="J14" s="1">
        <v>50086</v>
      </c>
      <c r="K14" s="1"/>
      <c r="L14" s="2">
        <v>78.9</v>
      </c>
      <c r="M14" s="6"/>
      <c r="N14" s="1"/>
      <c r="O14" s="2"/>
      <c r="P14" s="1"/>
      <c r="Q14" s="1"/>
      <c r="R14" s="2"/>
      <c r="S14" s="1"/>
      <c r="T14" s="1"/>
      <c r="U14" s="2"/>
    </row>
    <row r="15" spans="1:21" s="7" customFormat="1" ht="10.5" customHeight="1">
      <c r="A15" s="38"/>
      <c r="B15" s="36">
        <v>3</v>
      </c>
      <c r="C15" s="37" t="s">
        <v>2</v>
      </c>
      <c r="D15" s="1">
        <v>78807</v>
      </c>
      <c r="E15" s="1"/>
      <c r="F15" s="2">
        <v>69.1</v>
      </c>
      <c r="G15" s="1">
        <v>26328</v>
      </c>
      <c r="H15" s="1"/>
      <c r="I15" s="2">
        <v>47.7</v>
      </c>
      <c r="J15" s="1">
        <v>52479</v>
      </c>
      <c r="K15" s="1"/>
      <c r="L15" s="2">
        <v>79.8</v>
      </c>
      <c r="M15" s="6"/>
      <c r="N15" s="1"/>
      <c r="O15" s="2"/>
      <c r="P15" s="1"/>
      <c r="Q15" s="1"/>
      <c r="R15" s="2"/>
      <c r="S15" s="1"/>
      <c r="T15" s="1"/>
      <c r="U15" s="2"/>
    </row>
    <row r="16" spans="1:21" s="7" customFormat="1" ht="10.5" customHeight="1">
      <c r="A16" s="38"/>
      <c r="B16" s="36">
        <v>4</v>
      </c>
      <c r="C16" s="37" t="s">
        <v>2</v>
      </c>
      <c r="D16" s="1">
        <v>79316</v>
      </c>
      <c r="E16" s="1"/>
      <c r="F16" s="2">
        <v>67.1</v>
      </c>
      <c r="G16" s="1">
        <v>26226</v>
      </c>
      <c r="H16" s="1"/>
      <c r="I16" s="2">
        <v>44.1</v>
      </c>
      <c r="J16" s="1">
        <v>53090</v>
      </c>
      <c r="K16" s="1"/>
      <c r="L16" s="2">
        <v>78.4</v>
      </c>
      <c r="M16" s="6"/>
      <c r="N16" s="1"/>
      <c r="O16" s="2"/>
      <c r="P16" s="1"/>
      <c r="Q16" s="1"/>
      <c r="R16" s="2"/>
      <c r="S16" s="1"/>
      <c r="T16" s="1"/>
      <c r="U16" s="2"/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79279</v>
      </c>
      <c r="E17" s="1"/>
      <c r="F17" s="2">
        <v>69.7</v>
      </c>
      <c r="G17" s="1">
        <v>24263</v>
      </c>
      <c r="H17" s="1"/>
      <c r="I17" s="2">
        <v>46.4</v>
      </c>
      <c r="J17" s="1">
        <v>55016</v>
      </c>
      <c r="K17" s="1"/>
      <c r="L17" s="2">
        <v>80</v>
      </c>
      <c r="M17" s="6"/>
      <c r="N17" s="1"/>
      <c r="O17" s="2"/>
      <c r="P17" s="1"/>
      <c r="Q17" s="1"/>
      <c r="R17" s="2"/>
      <c r="S17" s="1"/>
      <c r="T17" s="1"/>
      <c r="U17" s="2"/>
    </row>
    <row r="18" spans="1:21" s="7" customFormat="1" ht="10.5" customHeight="1">
      <c r="A18" s="38"/>
      <c r="B18" s="36">
        <v>6</v>
      </c>
      <c r="C18" s="37" t="s">
        <v>2</v>
      </c>
      <c r="D18" s="1">
        <v>78800</v>
      </c>
      <c r="E18" s="1"/>
      <c r="F18" s="2">
        <v>67.5</v>
      </c>
      <c r="G18" s="1">
        <v>26351</v>
      </c>
      <c r="H18" s="1"/>
      <c r="I18" s="2">
        <v>43.9</v>
      </c>
      <c r="J18" s="1">
        <v>52449</v>
      </c>
      <c r="K18" s="1"/>
      <c r="L18" s="2">
        <v>79.4</v>
      </c>
      <c r="M18" s="6"/>
      <c r="N18" s="1"/>
      <c r="O18" s="2"/>
      <c r="P18" s="1"/>
      <c r="Q18" s="1"/>
      <c r="R18" s="2"/>
      <c r="S18" s="1"/>
      <c r="T18" s="1"/>
      <c r="U18" s="2"/>
    </row>
    <row r="19" spans="1:21" s="7" customFormat="1" ht="10.5" customHeight="1">
      <c r="A19" s="38"/>
      <c r="B19" s="36">
        <v>7</v>
      </c>
      <c r="C19" s="37" t="s">
        <v>2</v>
      </c>
      <c r="D19" s="1">
        <v>78971</v>
      </c>
      <c r="E19" s="1"/>
      <c r="F19" s="2">
        <v>65.4</v>
      </c>
      <c r="G19" s="1">
        <v>29451</v>
      </c>
      <c r="H19" s="1"/>
      <c r="I19" s="2">
        <v>39.8</v>
      </c>
      <c r="J19" s="1">
        <v>49520</v>
      </c>
      <c r="K19" s="1"/>
      <c r="L19" s="2">
        <v>80.6</v>
      </c>
      <c r="M19" s="6"/>
      <c r="N19" s="1"/>
      <c r="O19" s="2"/>
      <c r="P19" s="1"/>
      <c r="Q19" s="1"/>
      <c r="R19" s="2"/>
      <c r="S19" s="1"/>
      <c r="T19" s="1"/>
      <c r="U19" s="2"/>
    </row>
    <row r="20" spans="1:21" s="7" customFormat="1" ht="10.5" customHeight="1">
      <c r="A20" s="38"/>
      <c r="B20" s="36">
        <v>8</v>
      </c>
      <c r="C20" s="37" t="s">
        <v>2</v>
      </c>
      <c r="D20" s="1">
        <v>79195</v>
      </c>
      <c r="E20" s="1"/>
      <c r="F20" s="2">
        <v>68.5</v>
      </c>
      <c r="G20" s="1">
        <v>29167</v>
      </c>
      <c r="H20" s="1"/>
      <c r="I20" s="2">
        <v>44</v>
      </c>
      <c r="J20" s="1">
        <v>50028</v>
      </c>
      <c r="K20" s="1"/>
      <c r="L20" s="2">
        <v>82.7</v>
      </c>
      <c r="M20" s="6"/>
      <c r="N20" s="1"/>
      <c r="O20" s="2"/>
      <c r="P20" s="1"/>
      <c r="Q20" s="1"/>
      <c r="R20" s="2"/>
      <c r="S20" s="1"/>
      <c r="T20" s="1"/>
      <c r="U20" s="2"/>
    </row>
    <row r="21" spans="1:21" s="7" customFormat="1" ht="10.5" customHeight="1">
      <c r="A21" s="38"/>
      <c r="B21" s="36">
        <v>9</v>
      </c>
      <c r="C21" s="37" t="s">
        <v>2</v>
      </c>
      <c r="D21" s="66">
        <v>79124</v>
      </c>
      <c r="E21" s="66"/>
      <c r="F21" s="67">
        <v>69.4</v>
      </c>
      <c r="G21" s="66">
        <v>30254</v>
      </c>
      <c r="H21" s="66"/>
      <c r="I21" s="67">
        <v>47.6</v>
      </c>
      <c r="J21" s="66">
        <v>48870</v>
      </c>
      <c r="K21" s="66"/>
      <c r="L21" s="67">
        <v>83</v>
      </c>
      <c r="M21" s="6"/>
      <c r="N21" s="1"/>
      <c r="O21" s="2"/>
      <c r="P21" s="1"/>
      <c r="Q21" s="1"/>
      <c r="R21" s="2"/>
      <c r="S21" s="1"/>
      <c r="T21" s="1"/>
      <c r="U21" s="2"/>
    </row>
    <row r="22" spans="1:21" s="7" customFormat="1" ht="10.5" customHeight="1">
      <c r="A22" s="38"/>
      <c r="B22" s="36">
        <v>10</v>
      </c>
      <c r="C22" s="37" t="s">
        <v>2</v>
      </c>
      <c r="D22" s="66">
        <v>78735</v>
      </c>
      <c r="E22" s="66"/>
      <c r="F22" s="67">
        <v>64.8</v>
      </c>
      <c r="G22" s="66">
        <v>32108</v>
      </c>
      <c r="H22" s="66"/>
      <c r="I22" s="67">
        <v>43.6</v>
      </c>
      <c r="J22" s="66">
        <v>46627</v>
      </c>
      <c r="K22" s="66"/>
      <c r="L22" s="67">
        <v>79.3</v>
      </c>
      <c r="M22" s="6"/>
      <c r="N22" s="1"/>
      <c r="O22" s="2"/>
      <c r="P22" s="1"/>
      <c r="Q22" s="1"/>
      <c r="R22" s="2"/>
      <c r="S22" s="1"/>
      <c r="T22" s="1"/>
      <c r="U22" s="2"/>
    </row>
    <row r="23" spans="1:21" s="7" customFormat="1" ht="10.5" customHeight="1">
      <c r="A23" s="38"/>
      <c r="B23" s="36">
        <v>11</v>
      </c>
      <c r="C23" s="37" t="s">
        <v>2</v>
      </c>
      <c r="D23" s="66">
        <v>78617</v>
      </c>
      <c r="E23" s="66"/>
      <c r="F23" s="67">
        <v>67.8</v>
      </c>
      <c r="G23" s="66">
        <v>29820</v>
      </c>
      <c r="H23" s="66"/>
      <c r="I23" s="67">
        <v>45.9</v>
      </c>
      <c r="J23" s="66">
        <v>48797</v>
      </c>
      <c r="K23" s="66"/>
      <c r="L23" s="67">
        <v>81.1</v>
      </c>
      <c r="M23" s="6"/>
      <c r="N23" s="1"/>
      <c r="O23" s="2"/>
      <c r="P23" s="1"/>
      <c r="Q23" s="1"/>
      <c r="R23" s="2"/>
      <c r="S23" s="1"/>
      <c r="T23" s="1"/>
      <c r="U23" s="2"/>
    </row>
    <row r="24" spans="1:21" s="7" customFormat="1" ht="10.5" customHeight="1">
      <c r="A24" s="47"/>
      <c r="B24" s="48">
        <v>12</v>
      </c>
      <c r="C24" s="49" t="s">
        <v>2</v>
      </c>
      <c r="D24" s="66">
        <v>80447</v>
      </c>
      <c r="E24" s="66"/>
      <c r="F24" s="67">
        <v>68.3</v>
      </c>
      <c r="G24" s="66">
        <v>29601</v>
      </c>
      <c r="H24" s="66"/>
      <c r="I24" s="67">
        <v>44.9</v>
      </c>
      <c r="J24" s="66">
        <v>50846</v>
      </c>
      <c r="K24" s="66"/>
      <c r="L24" s="67">
        <v>81.9</v>
      </c>
      <c r="M24" s="6"/>
      <c r="N24" s="1"/>
      <c r="O24" s="2"/>
      <c r="P24" s="1"/>
      <c r="Q24" s="1"/>
      <c r="R24" s="2"/>
      <c r="S24" s="1"/>
      <c r="T24" s="1"/>
      <c r="U24" s="2"/>
    </row>
    <row r="25" spans="1:21" ht="20.25" customHeight="1">
      <c r="A25" s="85"/>
      <c r="B25" s="85"/>
      <c r="C25" s="85"/>
      <c r="D25" s="14"/>
      <c r="E25" s="14"/>
      <c r="F25" s="14"/>
      <c r="G25" s="14"/>
      <c r="H25" s="14"/>
      <c r="I25" s="39" t="s">
        <v>49</v>
      </c>
      <c r="J25" s="24"/>
      <c r="K25" s="24"/>
      <c r="L25" s="24"/>
      <c r="N25" s="16"/>
      <c r="O25" s="16"/>
      <c r="P25" s="16"/>
      <c r="Q25" s="16"/>
      <c r="R25" s="16"/>
      <c r="S25" s="16"/>
      <c r="T25" s="16"/>
      <c r="U25" s="16"/>
    </row>
    <row r="26" spans="1:21" ht="21" customHeight="1">
      <c r="A26" s="33"/>
      <c r="B26" s="33"/>
      <c r="C26" s="33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2">
      <c r="A27" s="40"/>
      <c r="B27" s="40"/>
      <c r="C27" s="40"/>
      <c r="D27" s="33"/>
      <c r="E27" s="33"/>
      <c r="F27" s="34"/>
      <c r="G27" s="33"/>
      <c r="H27" s="33"/>
      <c r="I27" s="34"/>
      <c r="J27" s="33"/>
      <c r="K27" s="33"/>
      <c r="L27" s="34"/>
      <c r="M27" s="33"/>
      <c r="N27" s="33"/>
      <c r="O27" s="34"/>
      <c r="P27" s="33"/>
      <c r="Q27" s="33"/>
      <c r="R27" s="34"/>
      <c r="S27" s="33"/>
      <c r="T27" s="33"/>
      <c r="U27" s="34"/>
    </row>
    <row r="28" spans="1:21" s="7" customFormat="1" ht="10.5" customHeight="1">
      <c r="A28" s="36" t="s">
        <v>50</v>
      </c>
      <c r="B28" s="36"/>
      <c r="C28" s="36"/>
      <c r="D28" s="1"/>
      <c r="E28" s="1"/>
      <c r="F28" s="2"/>
      <c r="G28" s="1"/>
      <c r="H28" s="1"/>
      <c r="I28" s="2"/>
      <c r="J28" s="1"/>
      <c r="K28" s="1"/>
      <c r="L28" s="2"/>
      <c r="M28" s="1"/>
      <c r="N28" s="1"/>
      <c r="O28" s="2"/>
      <c r="P28" s="1"/>
      <c r="Q28" s="1"/>
      <c r="R28" s="2"/>
      <c r="S28" s="1"/>
      <c r="T28" s="1"/>
      <c r="U28" s="2"/>
    </row>
    <row r="29" spans="1:21" s="7" customFormat="1" ht="10.5" customHeight="1">
      <c r="A29" s="36" t="s">
        <v>51</v>
      </c>
      <c r="B29" s="36"/>
      <c r="C29" s="41"/>
      <c r="D29" s="1"/>
      <c r="E29" s="1"/>
      <c r="F29" s="2"/>
      <c r="G29" s="1"/>
      <c r="H29" s="1"/>
      <c r="I29" s="2"/>
      <c r="J29" s="1"/>
      <c r="K29" s="1"/>
      <c r="L29" s="2"/>
      <c r="M29" s="64"/>
      <c r="N29" s="1"/>
      <c r="O29" s="2"/>
      <c r="P29" s="1"/>
      <c r="Q29" s="1"/>
      <c r="R29" s="2"/>
      <c r="S29" s="1"/>
      <c r="T29" s="1"/>
      <c r="U29" s="2"/>
    </row>
    <row r="30" spans="1:21" s="7" customFormat="1" ht="10.5" customHeight="1">
      <c r="A30" s="36" t="s">
        <v>52</v>
      </c>
      <c r="B30" s="36"/>
      <c r="C30" s="36"/>
      <c r="D30" s="1"/>
      <c r="E30" s="1"/>
      <c r="F30" s="2"/>
      <c r="G30" s="1"/>
      <c r="H30" s="1"/>
      <c r="I30" s="2"/>
      <c r="J30" s="1"/>
      <c r="K30" s="1"/>
      <c r="L30" s="2"/>
      <c r="M30" s="1"/>
      <c r="N30" s="1"/>
      <c r="O30" s="2"/>
      <c r="P30" s="1"/>
      <c r="Q30" s="1"/>
      <c r="R30" s="2"/>
      <c r="S30" s="1"/>
      <c r="T30" s="1"/>
      <c r="U30" s="2"/>
    </row>
    <row r="31" spans="1:21" s="7" customFormat="1" ht="10.5" customHeight="1">
      <c r="A31" s="36" t="s">
        <v>53</v>
      </c>
      <c r="B31" s="36"/>
      <c r="C31" s="36"/>
      <c r="D31" s="1"/>
      <c r="E31" s="1"/>
      <c r="F31" s="2"/>
      <c r="G31" s="1"/>
      <c r="H31" s="1"/>
      <c r="I31" s="2"/>
      <c r="J31" s="1"/>
      <c r="K31" s="1"/>
      <c r="L31" s="2"/>
      <c r="M31" s="1"/>
      <c r="N31" s="1"/>
      <c r="O31" s="2"/>
      <c r="P31" s="1"/>
      <c r="Q31" s="1"/>
      <c r="R31" s="2"/>
      <c r="S31" s="1"/>
      <c r="T31" s="1"/>
      <c r="U31" s="2"/>
    </row>
    <row r="32" spans="1:21" s="7" customFormat="1" ht="10.5" customHeight="1">
      <c r="A32" s="36" t="s">
        <v>54</v>
      </c>
      <c r="B32" s="36"/>
      <c r="C32" s="36"/>
      <c r="D32" s="1"/>
      <c r="E32" s="1"/>
      <c r="F32" s="3"/>
      <c r="G32" s="1"/>
      <c r="H32" s="1"/>
      <c r="I32" s="2"/>
      <c r="J32" s="1"/>
      <c r="K32" s="1"/>
      <c r="L32" s="2"/>
      <c r="M32" s="1"/>
      <c r="N32" s="1"/>
      <c r="O32" s="2"/>
      <c r="P32" s="1"/>
      <c r="Q32" s="1"/>
      <c r="R32" s="2"/>
      <c r="S32" s="1"/>
      <c r="T32" s="1"/>
      <c r="U32" s="2"/>
    </row>
    <row r="33" spans="1:21" s="7" customFormat="1" ht="10.5" customHeight="1">
      <c r="A33" s="36"/>
      <c r="B33" s="36"/>
      <c r="C33" s="36"/>
      <c r="D33" s="1"/>
      <c r="E33" s="1"/>
      <c r="F33" s="2"/>
      <c r="G33" s="1"/>
      <c r="H33" s="1"/>
      <c r="I33" s="2"/>
      <c r="J33" s="1"/>
      <c r="K33" s="1"/>
      <c r="L33" s="2"/>
      <c r="M33" s="1"/>
      <c r="N33" s="1"/>
      <c r="O33" s="2"/>
      <c r="P33" s="1"/>
      <c r="Q33" s="1"/>
      <c r="R33" s="2"/>
      <c r="S33" s="1"/>
      <c r="T33" s="1"/>
      <c r="U33" s="2"/>
    </row>
    <row r="34" spans="1:21" s="7" customFormat="1" ht="10.5" customHeight="1">
      <c r="A34" s="42" t="s">
        <v>55</v>
      </c>
      <c r="B34" s="41"/>
      <c r="C34" s="1" t="s">
        <v>58</v>
      </c>
      <c r="D34" s="1" t="e">
        <f>#REF!</f>
        <v>#REF!</v>
      </c>
      <c r="E34" s="2"/>
      <c r="F34" s="4" t="e">
        <f>#REF!</f>
        <v>#REF!</v>
      </c>
      <c r="G34" s="1" t="e">
        <f>#REF!</f>
        <v>#REF!</v>
      </c>
      <c r="H34" s="2"/>
      <c r="I34" s="4" t="e">
        <f>#REF!</f>
        <v>#REF!</v>
      </c>
      <c r="J34" s="1" t="e">
        <f>#REF!</f>
        <v>#REF!</v>
      </c>
      <c r="K34" s="2"/>
      <c r="L34" s="4" t="e">
        <f>#REF!</f>
        <v>#REF!</v>
      </c>
      <c r="M34" s="1"/>
      <c r="N34" s="1"/>
      <c r="O34" s="2"/>
      <c r="P34" s="1"/>
      <c r="Q34" s="1"/>
      <c r="R34" s="2"/>
      <c r="S34" s="1"/>
      <c r="T34" s="1"/>
      <c r="U34" s="2"/>
    </row>
    <row r="35" spans="1:21" s="7" customFormat="1" ht="10.5" customHeight="1">
      <c r="A35" s="36"/>
      <c r="B35" s="36"/>
      <c r="C35" s="36"/>
      <c r="D35" s="1"/>
      <c r="E35" s="1"/>
      <c r="F35" s="2"/>
      <c r="G35" s="1"/>
      <c r="H35" s="1"/>
      <c r="I35" s="2"/>
      <c r="J35" s="1"/>
      <c r="K35" s="1"/>
      <c r="L35" s="2"/>
      <c r="M35" s="1"/>
      <c r="N35" s="1"/>
      <c r="O35" s="2"/>
      <c r="P35" s="1"/>
      <c r="Q35" s="1"/>
      <c r="R35" s="2"/>
      <c r="S35" s="1"/>
      <c r="T35" s="1"/>
      <c r="U35" s="2"/>
    </row>
    <row r="36" spans="1:21" s="7" customFormat="1" ht="10.5" customHeight="1">
      <c r="A36" s="36"/>
      <c r="B36" s="36"/>
      <c r="C36" s="36"/>
      <c r="D36" s="1" t="s">
        <v>56</v>
      </c>
      <c r="E36" s="1"/>
      <c r="F36" s="2" t="s">
        <v>57</v>
      </c>
      <c r="G36" s="1" t="e">
        <f>#REF!</f>
        <v>#REF!</v>
      </c>
      <c r="H36" s="1"/>
      <c r="I36" s="2"/>
      <c r="J36" s="1"/>
      <c r="K36" s="1"/>
      <c r="L36" s="2"/>
      <c r="M36" s="1"/>
      <c r="N36" s="1"/>
      <c r="O36" s="2"/>
      <c r="P36" s="1"/>
      <c r="Q36" s="1"/>
      <c r="R36" s="2"/>
      <c r="S36" s="1"/>
      <c r="T36" s="1"/>
      <c r="U36" s="2"/>
    </row>
    <row r="37" spans="1:21" s="7" customFormat="1" ht="11.25" customHeight="1">
      <c r="A37" s="36"/>
      <c r="B37" s="36"/>
      <c r="C37" s="36"/>
      <c r="D37" s="1"/>
      <c r="E37" s="1"/>
      <c r="F37" s="2"/>
      <c r="G37" s="1"/>
      <c r="H37" s="1"/>
      <c r="I37" s="2"/>
      <c r="J37" s="1"/>
      <c r="K37" s="1"/>
      <c r="L37" s="2"/>
      <c r="M37" s="1"/>
      <c r="N37" s="1"/>
      <c r="O37" s="2"/>
      <c r="P37" s="1"/>
      <c r="Q37" s="1"/>
      <c r="R37" s="2"/>
      <c r="S37" s="1"/>
      <c r="T37" s="1"/>
      <c r="U37" s="2"/>
    </row>
    <row r="38" ht="14.25" customHeight="1">
      <c r="U38" s="43"/>
    </row>
  </sheetData>
  <sheetProtection/>
  <mergeCells count="4">
    <mergeCell ref="R3:S3"/>
    <mergeCell ref="A25:C25"/>
    <mergeCell ref="A4:C4"/>
    <mergeCell ref="A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tabColor theme="5" tint="0.39998000860214233"/>
  </sheetPr>
  <dimension ref="A1:U58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12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54" t="s">
        <v>8</v>
      </c>
      <c r="B4" s="55"/>
      <c r="C4" s="56"/>
      <c r="D4" s="21" t="s">
        <v>1</v>
      </c>
      <c r="E4" s="21"/>
      <c r="F4" s="21"/>
      <c r="G4" s="21"/>
      <c r="H4" s="21"/>
      <c r="I4" s="21"/>
      <c r="J4" s="21"/>
      <c r="K4" s="21"/>
      <c r="L4" s="21"/>
      <c r="M4" s="20" t="s">
        <v>14</v>
      </c>
      <c r="N4" s="14"/>
      <c r="O4" s="14"/>
      <c r="P4" s="14"/>
      <c r="Q4" s="14"/>
      <c r="R4" s="14"/>
      <c r="S4" s="14"/>
      <c r="T4" s="14"/>
      <c r="U4" s="15"/>
    </row>
    <row r="5" spans="1:21" ht="21" customHeight="1">
      <c r="A5" s="23"/>
      <c r="B5" s="24"/>
      <c r="C5" s="25"/>
      <c r="D5" s="26" t="s">
        <v>65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386509</v>
      </c>
      <c r="E7" s="1"/>
      <c r="F7" s="2">
        <v>24.9</v>
      </c>
      <c r="G7" s="1">
        <v>228756</v>
      </c>
      <c r="H7" s="1"/>
      <c r="I7" s="2">
        <v>10.2</v>
      </c>
      <c r="J7" s="1">
        <v>157753</v>
      </c>
      <c r="K7" s="1"/>
      <c r="L7" s="2">
        <v>46.3</v>
      </c>
      <c r="M7" s="6">
        <v>85</v>
      </c>
      <c r="N7" s="1"/>
      <c r="O7" s="2">
        <v>3.4</v>
      </c>
      <c r="P7" s="1">
        <v>73</v>
      </c>
      <c r="Q7" s="1"/>
      <c r="R7" s="2">
        <v>0</v>
      </c>
      <c r="S7" s="1">
        <v>12</v>
      </c>
      <c r="T7" s="1"/>
      <c r="U7" s="5">
        <v>24.3</v>
      </c>
    </row>
    <row r="8" spans="1:21" s="7" customFormat="1" ht="10.5" customHeight="1">
      <c r="A8" s="35" t="s">
        <v>59</v>
      </c>
      <c r="B8" s="36"/>
      <c r="C8" s="37"/>
      <c r="D8" s="1">
        <v>384026</v>
      </c>
      <c r="E8" s="1"/>
      <c r="F8" s="2">
        <v>25.3</v>
      </c>
      <c r="G8" s="1">
        <v>227601</v>
      </c>
      <c r="H8" s="1"/>
      <c r="I8" s="2">
        <v>10.5</v>
      </c>
      <c r="J8" s="1">
        <v>156426</v>
      </c>
      <c r="K8" s="1"/>
      <c r="L8" s="2">
        <v>46.9</v>
      </c>
      <c r="M8" s="6">
        <v>86</v>
      </c>
      <c r="N8" s="1"/>
      <c r="O8" s="2">
        <v>3.8</v>
      </c>
      <c r="P8" s="1">
        <v>75</v>
      </c>
      <c r="Q8" s="1"/>
      <c r="R8" s="2">
        <v>0</v>
      </c>
      <c r="S8" s="1">
        <v>12</v>
      </c>
      <c r="T8" s="1"/>
      <c r="U8" s="5">
        <v>28.2</v>
      </c>
    </row>
    <row r="9" spans="1:21" s="7" customFormat="1" ht="10.5" customHeight="1">
      <c r="A9" s="35" t="s">
        <v>60</v>
      </c>
      <c r="B9" s="36"/>
      <c r="C9" s="37"/>
      <c r="D9" s="1">
        <v>384761</v>
      </c>
      <c r="E9" s="1"/>
      <c r="F9" s="2">
        <v>25.1</v>
      </c>
      <c r="G9" s="1">
        <v>227154</v>
      </c>
      <c r="H9" s="1"/>
      <c r="I9" s="2">
        <v>10.6</v>
      </c>
      <c r="J9" s="1">
        <v>157607</v>
      </c>
      <c r="K9" s="1"/>
      <c r="L9" s="2">
        <v>45.9</v>
      </c>
      <c r="M9" s="6">
        <v>86</v>
      </c>
      <c r="N9" s="1"/>
      <c r="O9" s="2">
        <v>4.3</v>
      </c>
      <c r="P9" s="1">
        <v>75</v>
      </c>
      <c r="Q9" s="1"/>
      <c r="R9" s="2">
        <v>0</v>
      </c>
      <c r="S9" s="1">
        <v>11</v>
      </c>
      <c r="T9" s="1"/>
      <c r="U9" s="5">
        <v>33.4</v>
      </c>
    </row>
    <row r="10" spans="1:21" s="7" customFormat="1" ht="10.5" customHeight="1">
      <c r="A10" s="35" t="s">
        <v>66</v>
      </c>
      <c r="B10" s="36"/>
      <c r="C10" s="37"/>
      <c r="D10" s="1">
        <v>386161</v>
      </c>
      <c r="E10" s="1"/>
      <c r="F10" s="2">
        <v>25.4</v>
      </c>
      <c r="G10" s="1">
        <v>224214</v>
      </c>
      <c r="H10" s="1"/>
      <c r="I10" s="2">
        <v>10.6</v>
      </c>
      <c r="J10" s="1">
        <v>161948</v>
      </c>
      <c r="K10" s="1"/>
      <c r="L10" s="2">
        <v>45.8</v>
      </c>
      <c r="M10" s="6" t="s">
        <v>3</v>
      </c>
      <c r="N10" s="1"/>
      <c r="O10" s="2" t="s">
        <v>3</v>
      </c>
      <c r="P10" s="1" t="s">
        <v>3</v>
      </c>
      <c r="Q10" s="1"/>
      <c r="R10" s="2" t="s">
        <v>3</v>
      </c>
      <c r="S10" s="1" t="s">
        <v>3</v>
      </c>
      <c r="T10" s="1"/>
      <c r="U10" s="5" t="s">
        <v>3</v>
      </c>
    </row>
    <row r="11" spans="1:21" s="7" customFormat="1" ht="10.5" customHeight="1">
      <c r="A11" s="35" t="s">
        <v>68</v>
      </c>
      <c r="B11" s="36"/>
      <c r="C11" s="37"/>
      <c r="D11" s="1">
        <v>386326</v>
      </c>
      <c r="E11" s="1"/>
      <c r="F11" s="2">
        <v>25.1</v>
      </c>
      <c r="G11" s="1">
        <v>229675</v>
      </c>
      <c r="H11" s="1"/>
      <c r="I11" s="2">
        <v>11.8</v>
      </c>
      <c r="J11" s="1">
        <v>156651</v>
      </c>
      <c r="K11" s="1"/>
      <c r="L11" s="2">
        <v>44.6</v>
      </c>
      <c r="M11" s="6">
        <v>0</v>
      </c>
      <c r="N11" s="1"/>
      <c r="O11" s="2">
        <v>0</v>
      </c>
      <c r="P11" s="1">
        <v>0</v>
      </c>
      <c r="Q11" s="1"/>
      <c r="R11" s="2">
        <v>0</v>
      </c>
      <c r="S11" s="1">
        <v>0</v>
      </c>
      <c r="T11" s="1"/>
      <c r="U11" s="5">
        <v>0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381698</v>
      </c>
      <c r="E13" s="1"/>
      <c r="F13" s="2">
        <v>25.8</v>
      </c>
      <c r="G13" s="1">
        <v>225020</v>
      </c>
      <c r="H13" s="1"/>
      <c r="I13" s="2">
        <v>12.2</v>
      </c>
      <c r="J13" s="1">
        <v>156678</v>
      </c>
      <c r="K13" s="1"/>
      <c r="L13" s="2">
        <v>45.3</v>
      </c>
      <c r="M13" s="6">
        <v>0</v>
      </c>
      <c r="N13" s="1"/>
      <c r="O13" s="2">
        <v>0</v>
      </c>
      <c r="P13" s="1">
        <v>0</v>
      </c>
      <c r="Q13" s="1"/>
      <c r="R13" s="2">
        <v>0</v>
      </c>
      <c r="S13" s="1">
        <v>0</v>
      </c>
      <c r="T13" s="1"/>
      <c r="U13" s="5">
        <v>0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381103</v>
      </c>
      <c r="E14" s="1"/>
      <c r="F14" s="2">
        <v>25.9</v>
      </c>
      <c r="G14" s="1">
        <v>226930</v>
      </c>
      <c r="H14" s="1"/>
      <c r="I14" s="2">
        <v>12.3</v>
      </c>
      <c r="J14" s="1">
        <v>154173</v>
      </c>
      <c r="K14" s="1"/>
      <c r="L14" s="2">
        <v>45.9</v>
      </c>
      <c r="M14" s="6">
        <v>0</v>
      </c>
      <c r="N14" s="1"/>
      <c r="O14" s="2">
        <v>0</v>
      </c>
      <c r="P14" s="1">
        <v>0</v>
      </c>
      <c r="Q14" s="1"/>
      <c r="R14" s="2">
        <v>0</v>
      </c>
      <c r="S14" s="1">
        <v>0</v>
      </c>
      <c r="T14" s="1"/>
      <c r="U14" s="5">
        <v>0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379863</v>
      </c>
      <c r="E15" s="1"/>
      <c r="F15" s="2">
        <v>25.8</v>
      </c>
      <c r="G15" s="1">
        <v>222778</v>
      </c>
      <c r="H15" s="1"/>
      <c r="I15" s="2">
        <v>11.6</v>
      </c>
      <c r="J15" s="1">
        <v>157085</v>
      </c>
      <c r="K15" s="1"/>
      <c r="L15" s="2">
        <v>46</v>
      </c>
      <c r="M15" s="6">
        <v>0</v>
      </c>
      <c r="N15" s="1"/>
      <c r="O15" s="2">
        <v>0</v>
      </c>
      <c r="P15" s="1">
        <v>0</v>
      </c>
      <c r="Q15" s="1"/>
      <c r="R15" s="2">
        <v>0</v>
      </c>
      <c r="S15" s="1">
        <v>0</v>
      </c>
      <c r="T15" s="1"/>
      <c r="U15" s="5">
        <v>0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389296</v>
      </c>
      <c r="E16" s="1"/>
      <c r="F16" s="2">
        <v>24.6</v>
      </c>
      <c r="G16" s="1">
        <v>232760</v>
      </c>
      <c r="H16" s="1"/>
      <c r="I16" s="2">
        <v>11.3</v>
      </c>
      <c r="J16" s="1">
        <v>156536</v>
      </c>
      <c r="K16" s="1"/>
      <c r="L16" s="2">
        <v>44.4</v>
      </c>
      <c r="M16" s="6">
        <v>0</v>
      </c>
      <c r="N16" s="1"/>
      <c r="O16" s="2">
        <v>0</v>
      </c>
      <c r="P16" s="1">
        <v>0</v>
      </c>
      <c r="Q16" s="1"/>
      <c r="R16" s="2">
        <v>0</v>
      </c>
      <c r="S16" s="1">
        <v>0</v>
      </c>
      <c r="T16" s="1"/>
      <c r="U16" s="5">
        <v>0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388161</v>
      </c>
      <c r="E17" s="1"/>
      <c r="F17" s="2">
        <v>24.7</v>
      </c>
      <c r="G17" s="1">
        <v>231564</v>
      </c>
      <c r="H17" s="1"/>
      <c r="I17" s="2">
        <v>11.5</v>
      </c>
      <c r="J17" s="1">
        <v>156597</v>
      </c>
      <c r="K17" s="1"/>
      <c r="L17" s="2">
        <v>44.2</v>
      </c>
      <c r="M17" s="6">
        <v>0</v>
      </c>
      <c r="N17" s="1"/>
      <c r="O17" s="2">
        <v>0</v>
      </c>
      <c r="P17" s="1">
        <v>0</v>
      </c>
      <c r="Q17" s="1"/>
      <c r="R17" s="2">
        <v>0</v>
      </c>
      <c r="S17" s="1">
        <v>0</v>
      </c>
      <c r="T17" s="1"/>
      <c r="U17" s="5">
        <v>0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387978</v>
      </c>
      <c r="E18" s="1"/>
      <c r="F18" s="2">
        <v>25.2</v>
      </c>
      <c r="G18" s="1">
        <v>226884</v>
      </c>
      <c r="H18" s="1"/>
      <c r="I18" s="2">
        <v>10.8</v>
      </c>
      <c r="J18" s="1">
        <v>161094</v>
      </c>
      <c r="K18" s="1"/>
      <c r="L18" s="2">
        <v>45.5</v>
      </c>
      <c r="M18" s="6">
        <v>0</v>
      </c>
      <c r="N18" s="1"/>
      <c r="O18" s="2">
        <v>0</v>
      </c>
      <c r="P18" s="1">
        <v>0</v>
      </c>
      <c r="Q18" s="1"/>
      <c r="R18" s="2">
        <v>0</v>
      </c>
      <c r="S18" s="1">
        <v>0</v>
      </c>
      <c r="T18" s="1"/>
      <c r="U18" s="5">
        <v>0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389738</v>
      </c>
      <c r="E19" s="1"/>
      <c r="F19" s="2">
        <v>24.8</v>
      </c>
      <c r="G19" s="1">
        <v>231315</v>
      </c>
      <c r="H19" s="1"/>
      <c r="I19" s="2">
        <v>11.6</v>
      </c>
      <c r="J19" s="1">
        <v>158423</v>
      </c>
      <c r="K19" s="1"/>
      <c r="L19" s="2">
        <v>44</v>
      </c>
      <c r="M19" s="6">
        <v>0</v>
      </c>
      <c r="N19" s="1"/>
      <c r="O19" s="2">
        <v>0</v>
      </c>
      <c r="P19" s="1">
        <v>0</v>
      </c>
      <c r="Q19" s="1"/>
      <c r="R19" s="2">
        <v>0</v>
      </c>
      <c r="S19" s="1">
        <v>0</v>
      </c>
      <c r="T19" s="1"/>
      <c r="U19" s="5">
        <v>0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386845</v>
      </c>
      <c r="E20" s="1"/>
      <c r="F20" s="2">
        <v>24.6</v>
      </c>
      <c r="G20" s="1">
        <v>232347</v>
      </c>
      <c r="H20" s="1"/>
      <c r="I20" s="2">
        <v>11.8</v>
      </c>
      <c r="J20" s="1">
        <v>154498</v>
      </c>
      <c r="K20" s="1"/>
      <c r="L20" s="2">
        <v>43.9</v>
      </c>
      <c r="M20" s="6">
        <v>0</v>
      </c>
      <c r="N20" s="1"/>
      <c r="O20" s="2">
        <v>0</v>
      </c>
      <c r="P20" s="1">
        <v>0</v>
      </c>
      <c r="Q20" s="1"/>
      <c r="R20" s="2">
        <v>0</v>
      </c>
      <c r="S20" s="1">
        <v>0</v>
      </c>
      <c r="T20" s="1"/>
      <c r="U20" s="5">
        <v>0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387751</v>
      </c>
      <c r="E21" s="66"/>
      <c r="F21" s="67">
        <v>25.2</v>
      </c>
      <c r="G21" s="66">
        <v>231841</v>
      </c>
      <c r="H21" s="66"/>
      <c r="I21" s="67">
        <v>12.1</v>
      </c>
      <c r="J21" s="66">
        <v>155910</v>
      </c>
      <c r="K21" s="66"/>
      <c r="L21" s="67">
        <v>44.8</v>
      </c>
      <c r="M21" s="68">
        <v>0</v>
      </c>
      <c r="N21" s="66"/>
      <c r="O21" s="67">
        <v>0</v>
      </c>
      <c r="P21" s="66">
        <v>0</v>
      </c>
      <c r="Q21" s="66"/>
      <c r="R21" s="67">
        <v>0</v>
      </c>
      <c r="S21" s="66">
        <v>0</v>
      </c>
      <c r="T21" s="66"/>
      <c r="U21" s="69">
        <v>0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386232</v>
      </c>
      <c r="E22" s="66"/>
      <c r="F22" s="67">
        <v>25.2</v>
      </c>
      <c r="G22" s="66">
        <v>230869</v>
      </c>
      <c r="H22" s="66"/>
      <c r="I22" s="67">
        <v>12.4</v>
      </c>
      <c r="J22" s="66">
        <v>155363</v>
      </c>
      <c r="K22" s="66"/>
      <c r="L22" s="67">
        <v>44.3</v>
      </c>
      <c r="M22" s="68">
        <v>0</v>
      </c>
      <c r="N22" s="66"/>
      <c r="O22" s="67">
        <v>0</v>
      </c>
      <c r="P22" s="66">
        <v>0</v>
      </c>
      <c r="Q22" s="66"/>
      <c r="R22" s="67">
        <v>0</v>
      </c>
      <c r="S22" s="66">
        <v>0</v>
      </c>
      <c r="T22" s="66"/>
      <c r="U22" s="69">
        <v>0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387370</v>
      </c>
      <c r="E23" s="66"/>
      <c r="F23" s="67">
        <v>24.6</v>
      </c>
      <c r="G23" s="66">
        <v>232027</v>
      </c>
      <c r="H23" s="66"/>
      <c r="I23" s="67">
        <v>12.1</v>
      </c>
      <c r="J23" s="66">
        <v>155343</v>
      </c>
      <c r="K23" s="66"/>
      <c r="L23" s="67">
        <v>43.2</v>
      </c>
      <c r="M23" s="68">
        <v>0</v>
      </c>
      <c r="N23" s="66"/>
      <c r="O23" s="67">
        <v>0</v>
      </c>
      <c r="P23" s="66">
        <v>0</v>
      </c>
      <c r="Q23" s="66"/>
      <c r="R23" s="67">
        <v>0</v>
      </c>
      <c r="S23" s="66">
        <v>0</v>
      </c>
      <c r="T23" s="66"/>
      <c r="U23" s="69">
        <v>0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389887</v>
      </c>
      <c r="E24" s="66"/>
      <c r="F24" s="67">
        <v>25</v>
      </c>
      <c r="G24" s="66">
        <v>231770</v>
      </c>
      <c r="H24" s="66"/>
      <c r="I24" s="67">
        <v>12.2</v>
      </c>
      <c r="J24" s="66">
        <v>158117</v>
      </c>
      <c r="K24" s="66"/>
      <c r="L24" s="67">
        <v>43.7</v>
      </c>
      <c r="M24" s="68">
        <v>0</v>
      </c>
      <c r="N24" s="66"/>
      <c r="O24" s="67">
        <v>0</v>
      </c>
      <c r="P24" s="66">
        <v>0</v>
      </c>
      <c r="Q24" s="66"/>
      <c r="R24" s="67">
        <v>0</v>
      </c>
      <c r="S24" s="66">
        <v>0</v>
      </c>
      <c r="T24" s="66"/>
      <c r="U24" s="69">
        <v>0</v>
      </c>
    </row>
    <row r="25" spans="1:21" ht="20.25" customHeight="1">
      <c r="A25" s="54" t="s">
        <v>8</v>
      </c>
      <c r="B25" s="55"/>
      <c r="C25" s="56"/>
      <c r="D25" s="20" t="s">
        <v>15</v>
      </c>
      <c r="E25" s="14"/>
      <c r="F25" s="14"/>
      <c r="G25" s="14"/>
      <c r="H25" s="14"/>
      <c r="I25" s="14"/>
      <c r="J25" s="14"/>
      <c r="K25" s="14"/>
      <c r="L25" s="15"/>
      <c r="M25" s="44" t="s">
        <v>16</v>
      </c>
      <c r="N25" s="57"/>
      <c r="O25" s="57"/>
      <c r="P25" s="57"/>
      <c r="Q25" s="57"/>
      <c r="R25" s="57"/>
      <c r="S25" s="57"/>
      <c r="T25" s="57"/>
      <c r="U25" s="58"/>
    </row>
    <row r="26" spans="1:21" ht="21" customHeight="1">
      <c r="A26" s="23"/>
      <c r="B26" s="24"/>
      <c r="C26" s="25"/>
      <c r="D26" s="59" t="s">
        <v>5</v>
      </c>
      <c r="E26" s="53"/>
      <c r="F26" s="53"/>
      <c r="G26" s="26" t="s">
        <v>63</v>
      </c>
      <c r="H26" s="53"/>
      <c r="I26" s="53"/>
      <c r="J26" s="26" t="s">
        <v>64</v>
      </c>
      <c r="K26" s="53"/>
      <c r="L26" s="60"/>
      <c r="M26" s="59" t="s">
        <v>5</v>
      </c>
      <c r="N26" s="53"/>
      <c r="O26" s="53"/>
      <c r="P26" s="26" t="s">
        <v>63</v>
      </c>
      <c r="Q26" s="53"/>
      <c r="R26" s="53"/>
      <c r="S26" s="26" t="s">
        <v>64</v>
      </c>
      <c r="T26" s="53"/>
      <c r="U26" s="60"/>
    </row>
    <row r="27" spans="1:21" ht="12">
      <c r="A27" s="27" t="s">
        <v>9</v>
      </c>
      <c r="B27" s="28"/>
      <c r="C27" s="29"/>
      <c r="D27" s="61"/>
      <c r="E27" s="61"/>
      <c r="F27" s="62" t="s">
        <v>6</v>
      </c>
      <c r="G27" s="61"/>
      <c r="H27" s="61"/>
      <c r="I27" s="62" t="s">
        <v>6</v>
      </c>
      <c r="J27" s="61"/>
      <c r="K27" s="61"/>
      <c r="L27" s="63" t="s">
        <v>6</v>
      </c>
      <c r="M27" s="61"/>
      <c r="N27" s="61"/>
      <c r="O27" s="62" t="s">
        <v>6</v>
      </c>
      <c r="P27" s="61"/>
      <c r="Q27" s="61"/>
      <c r="R27" s="62" t="s">
        <v>6</v>
      </c>
      <c r="S27" s="61"/>
      <c r="T27" s="61"/>
      <c r="U27" s="63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1">
        <v>7659</v>
      </c>
      <c r="E28" s="1"/>
      <c r="F28" s="2">
        <v>2.3</v>
      </c>
      <c r="G28" s="1">
        <v>7002</v>
      </c>
      <c r="H28" s="1"/>
      <c r="I28" s="2">
        <v>0.9</v>
      </c>
      <c r="J28" s="1">
        <v>658</v>
      </c>
      <c r="K28" s="1"/>
      <c r="L28" s="2">
        <v>18.2</v>
      </c>
      <c r="M28" s="6">
        <v>155506</v>
      </c>
      <c r="N28" s="1"/>
      <c r="O28" s="2">
        <v>6.8</v>
      </c>
      <c r="P28" s="1">
        <v>119700</v>
      </c>
      <c r="Q28" s="1"/>
      <c r="R28" s="2">
        <v>2.3</v>
      </c>
      <c r="S28" s="1">
        <v>35806</v>
      </c>
      <c r="T28" s="1"/>
      <c r="U28" s="5">
        <v>21.7</v>
      </c>
    </row>
    <row r="29" spans="1:21" s="7" customFormat="1" ht="10.5" customHeight="1">
      <c r="A29" s="35" t="s">
        <v>59</v>
      </c>
      <c r="B29" s="36"/>
      <c r="C29" s="37"/>
      <c r="D29" s="1">
        <v>7689</v>
      </c>
      <c r="E29" s="1"/>
      <c r="F29" s="2">
        <v>2.6</v>
      </c>
      <c r="G29" s="1">
        <v>7039</v>
      </c>
      <c r="H29" s="1"/>
      <c r="I29" s="2">
        <v>0.2</v>
      </c>
      <c r="J29" s="1">
        <v>651</v>
      </c>
      <c r="K29" s="1"/>
      <c r="L29" s="2">
        <v>28</v>
      </c>
      <c r="M29" s="6">
        <v>151890</v>
      </c>
      <c r="N29" s="1"/>
      <c r="O29" s="2">
        <v>6.9</v>
      </c>
      <c r="P29" s="1">
        <v>116697</v>
      </c>
      <c r="Q29" s="1"/>
      <c r="R29" s="2">
        <v>2.5</v>
      </c>
      <c r="S29" s="1">
        <v>35193</v>
      </c>
      <c r="T29" s="1"/>
      <c r="U29" s="5">
        <v>21.6</v>
      </c>
    </row>
    <row r="30" spans="1:21" s="7" customFormat="1" ht="10.5" customHeight="1">
      <c r="A30" s="35" t="s">
        <v>60</v>
      </c>
      <c r="B30" s="36"/>
      <c r="C30" s="37"/>
      <c r="D30" s="1">
        <v>7571</v>
      </c>
      <c r="E30" s="1"/>
      <c r="F30" s="2">
        <v>4.2</v>
      </c>
      <c r="G30" s="1">
        <v>6924</v>
      </c>
      <c r="H30" s="1"/>
      <c r="I30" s="2">
        <v>1.2</v>
      </c>
      <c r="J30" s="1">
        <v>646</v>
      </c>
      <c r="K30" s="1"/>
      <c r="L30" s="2">
        <v>35.9</v>
      </c>
      <c r="M30" s="6">
        <v>153764</v>
      </c>
      <c r="N30" s="1"/>
      <c r="O30" s="2">
        <v>6.3</v>
      </c>
      <c r="P30" s="1">
        <v>118380</v>
      </c>
      <c r="Q30" s="1"/>
      <c r="R30" s="2">
        <v>2.3</v>
      </c>
      <c r="S30" s="1">
        <v>35384</v>
      </c>
      <c r="T30" s="1"/>
      <c r="U30" s="5">
        <v>19.8</v>
      </c>
    </row>
    <row r="31" spans="1:21" s="7" customFormat="1" ht="10.5" customHeight="1">
      <c r="A31" s="35" t="s">
        <v>66</v>
      </c>
      <c r="B31" s="36"/>
      <c r="C31" s="37"/>
      <c r="D31" s="1">
        <v>7175</v>
      </c>
      <c r="E31" s="1"/>
      <c r="F31" s="2">
        <v>5</v>
      </c>
      <c r="G31" s="1">
        <v>6463</v>
      </c>
      <c r="H31" s="1"/>
      <c r="I31" s="2">
        <v>2</v>
      </c>
      <c r="J31" s="1">
        <v>712</v>
      </c>
      <c r="K31" s="1"/>
      <c r="L31" s="2">
        <v>32.4</v>
      </c>
      <c r="M31" s="6">
        <v>151940</v>
      </c>
      <c r="N31" s="1"/>
      <c r="O31" s="2">
        <v>7.2</v>
      </c>
      <c r="P31" s="1">
        <v>116839</v>
      </c>
      <c r="Q31" s="1"/>
      <c r="R31" s="2">
        <v>3</v>
      </c>
      <c r="S31" s="1">
        <v>35102</v>
      </c>
      <c r="T31" s="1"/>
      <c r="U31" s="5">
        <v>21.4</v>
      </c>
    </row>
    <row r="32" spans="1:21" s="7" customFormat="1" ht="10.5" customHeight="1">
      <c r="A32" s="35" t="s">
        <v>68</v>
      </c>
      <c r="B32" s="36"/>
      <c r="C32" s="37"/>
      <c r="D32" s="1">
        <v>7304</v>
      </c>
      <c r="E32" s="1"/>
      <c r="F32" s="2">
        <v>4</v>
      </c>
      <c r="G32" s="1">
        <v>6418</v>
      </c>
      <c r="H32" s="1"/>
      <c r="I32" s="2">
        <v>1.9</v>
      </c>
      <c r="J32" s="1">
        <v>886</v>
      </c>
      <c r="K32" s="1"/>
      <c r="L32" s="2">
        <v>18.4</v>
      </c>
      <c r="M32" s="6">
        <v>154946</v>
      </c>
      <c r="N32" s="1"/>
      <c r="O32" s="2">
        <v>7.4</v>
      </c>
      <c r="P32" s="1">
        <v>120334</v>
      </c>
      <c r="Q32" s="1"/>
      <c r="R32" s="2">
        <v>3.1</v>
      </c>
      <c r="S32" s="1">
        <v>34612</v>
      </c>
      <c r="T32" s="1"/>
      <c r="U32" s="5">
        <v>22.5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5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69</v>
      </c>
      <c r="B34" s="36">
        <v>1</v>
      </c>
      <c r="C34" s="37" t="s">
        <v>7</v>
      </c>
      <c r="D34" s="6">
        <v>7202</v>
      </c>
      <c r="E34" s="1"/>
      <c r="F34" s="2">
        <v>4.7</v>
      </c>
      <c r="G34" s="1">
        <v>6134</v>
      </c>
      <c r="H34" s="1"/>
      <c r="I34" s="2">
        <v>1.4</v>
      </c>
      <c r="J34" s="1">
        <v>1068</v>
      </c>
      <c r="K34" s="1"/>
      <c r="L34" s="5">
        <v>24</v>
      </c>
      <c r="M34" s="6">
        <v>152068</v>
      </c>
      <c r="N34" s="1"/>
      <c r="O34" s="2">
        <v>7.5</v>
      </c>
      <c r="P34" s="1">
        <v>118883</v>
      </c>
      <c r="Q34" s="1"/>
      <c r="R34" s="2">
        <v>3.2</v>
      </c>
      <c r="S34" s="1">
        <v>33185</v>
      </c>
      <c r="T34" s="1"/>
      <c r="U34" s="5">
        <v>23.2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7159</v>
      </c>
      <c r="E35" s="1"/>
      <c r="F35" s="2">
        <v>3.7</v>
      </c>
      <c r="G35" s="1">
        <v>6355</v>
      </c>
      <c r="H35" s="1"/>
      <c r="I35" s="2">
        <v>1.5</v>
      </c>
      <c r="J35" s="1">
        <v>804</v>
      </c>
      <c r="K35" s="1"/>
      <c r="L35" s="5">
        <v>21.3</v>
      </c>
      <c r="M35" s="6">
        <v>151990</v>
      </c>
      <c r="N35" s="1"/>
      <c r="O35" s="2">
        <v>8</v>
      </c>
      <c r="P35" s="1">
        <v>117816</v>
      </c>
      <c r="Q35" s="1"/>
      <c r="R35" s="2">
        <v>3.2</v>
      </c>
      <c r="S35" s="1">
        <v>34174</v>
      </c>
      <c r="T35" s="1"/>
      <c r="U35" s="5">
        <v>24.7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7195</v>
      </c>
      <c r="E36" s="1"/>
      <c r="F36" s="2">
        <v>4.3</v>
      </c>
      <c r="G36" s="1">
        <v>6267</v>
      </c>
      <c r="H36" s="1"/>
      <c r="I36" s="2">
        <v>1.4</v>
      </c>
      <c r="J36" s="1">
        <v>928</v>
      </c>
      <c r="K36" s="1"/>
      <c r="L36" s="5">
        <v>23.4</v>
      </c>
      <c r="M36" s="6">
        <v>151784</v>
      </c>
      <c r="N36" s="1"/>
      <c r="O36" s="2">
        <v>7.8</v>
      </c>
      <c r="P36" s="1">
        <v>118353</v>
      </c>
      <c r="Q36" s="1"/>
      <c r="R36" s="2">
        <v>3.1</v>
      </c>
      <c r="S36" s="1">
        <v>33431</v>
      </c>
      <c r="T36" s="1"/>
      <c r="U36" s="5">
        <v>24.3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7195</v>
      </c>
      <c r="E37" s="1"/>
      <c r="F37" s="2">
        <v>4.9</v>
      </c>
      <c r="G37" s="1">
        <v>6304</v>
      </c>
      <c r="H37" s="1"/>
      <c r="I37" s="2">
        <v>2.1</v>
      </c>
      <c r="J37" s="1">
        <v>891</v>
      </c>
      <c r="K37" s="1"/>
      <c r="L37" s="5">
        <v>24.5</v>
      </c>
      <c r="M37" s="6">
        <v>157014</v>
      </c>
      <c r="N37" s="1"/>
      <c r="O37" s="2">
        <v>7.4</v>
      </c>
      <c r="P37" s="1">
        <v>122208</v>
      </c>
      <c r="Q37" s="1"/>
      <c r="R37" s="2">
        <v>3</v>
      </c>
      <c r="S37" s="1">
        <v>34806</v>
      </c>
      <c r="T37" s="1"/>
      <c r="U37" s="5">
        <v>22.8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7237</v>
      </c>
      <c r="E38" s="1"/>
      <c r="F38" s="2">
        <v>4.2</v>
      </c>
      <c r="G38" s="1">
        <v>6436</v>
      </c>
      <c r="H38" s="1"/>
      <c r="I38" s="2">
        <v>2.1</v>
      </c>
      <c r="J38" s="1">
        <v>801</v>
      </c>
      <c r="K38" s="1"/>
      <c r="L38" s="5">
        <v>21.3</v>
      </c>
      <c r="M38" s="6">
        <v>156957</v>
      </c>
      <c r="N38" s="1"/>
      <c r="O38" s="2">
        <v>7.2</v>
      </c>
      <c r="P38" s="1">
        <v>122101</v>
      </c>
      <c r="Q38" s="1"/>
      <c r="R38" s="2">
        <v>2.9</v>
      </c>
      <c r="S38" s="1">
        <v>34856</v>
      </c>
      <c r="T38" s="1"/>
      <c r="U38" s="5">
        <v>22.2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7270</v>
      </c>
      <c r="E39" s="1"/>
      <c r="F39" s="2">
        <v>4.8</v>
      </c>
      <c r="G39" s="1">
        <v>6344</v>
      </c>
      <c r="H39" s="1"/>
      <c r="I39" s="2">
        <v>2.1</v>
      </c>
      <c r="J39" s="1">
        <v>926</v>
      </c>
      <c r="K39" s="1"/>
      <c r="L39" s="5">
        <v>23.2</v>
      </c>
      <c r="M39" s="6">
        <v>156554</v>
      </c>
      <c r="N39" s="1"/>
      <c r="O39" s="2">
        <v>7.1</v>
      </c>
      <c r="P39" s="1">
        <v>121291</v>
      </c>
      <c r="Q39" s="1"/>
      <c r="R39" s="2">
        <v>2.8</v>
      </c>
      <c r="S39" s="1">
        <v>35263</v>
      </c>
      <c r="T39" s="1"/>
      <c r="U39" s="5">
        <v>21.7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7320</v>
      </c>
      <c r="E40" s="1"/>
      <c r="F40" s="2">
        <v>3</v>
      </c>
      <c r="G40" s="1">
        <v>6521</v>
      </c>
      <c r="H40" s="1"/>
      <c r="I40" s="2">
        <v>2.1</v>
      </c>
      <c r="J40" s="1">
        <v>799</v>
      </c>
      <c r="K40" s="1"/>
      <c r="L40" s="5">
        <v>10.8</v>
      </c>
      <c r="M40" s="6">
        <v>156875</v>
      </c>
      <c r="N40" s="1"/>
      <c r="O40" s="2">
        <v>7.4</v>
      </c>
      <c r="P40" s="1">
        <v>121470</v>
      </c>
      <c r="Q40" s="1"/>
      <c r="R40" s="2">
        <v>3</v>
      </c>
      <c r="S40" s="1">
        <v>35405</v>
      </c>
      <c r="T40" s="1"/>
      <c r="U40" s="5">
        <v>22.8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7401</v>
      </c>
      <c r="E41" s="1"/>
      <c r="F41" s="2">
        <v>3.6</v>
      </c>
      <c r="G41" s="1">
        <v>6518</v>
      </c>
      <c r="H41" s="1"/>
      <c r="I41" s="2">
        <v>2.1</v>
      </c>
      <c r="J41" s="1">
        <v>883</v>
      </c>
      <c r="K41" s="1"/>
      <c r="L41" s="5">
        <v>14.7</v>
      </c>
      <c r="M41" s="6">
        <v>156230</v>
      </c>
      <c r="N41" s="1"/>
      <c r="O41" s="2">
        <v>7.3</v>
      </c>
      <c r="P41" s="1">
        <v>121079</v>
      </c>
      <c r="Q41" s="1"/>
      <c r="R41" s="2">
        <v>3</v>
      </c>
      <c r="S41" s="1">
        <v>35151</v>
      </c>
      <c r="T41" s="1"/>
      <c r="U41" s="5">
        <v>22.2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7379</v>
      </c>
      <c r="E42" s="66"/>
      <c r="F42" s="67">
        <v>3.5</v>
      </c>
      <c r="G42" s="66">
        <v>6500</v>
      </c>
      <c r="H42" s="66"/>
      <c r="I42" s="67">
        <v>2.1</v>
      </c>
      <c r="J42" s="66">
        <v>879</v>
      </c>
      <c r="K42" s="66"/>
      <c r="L42" s="69">
        <v>14.3</v>
      </c>
      <c r="M42" s="68">
        <v>155249</v>
      </c>
      <c r="N42" s="66"/>
      <c r="O42" s="67">
        <v>7.3</v>
      </c>
      <c r="P42" s="66">
        <v>120368</v>
      </c>
      <c r="Q42" s="66"/>
      <c r="R42" s="67">
        <v>3.2</v>
      </c>
      <c r="S42" s="66">
        <v>34881</v>
      </c>
      <c r="T42" s="66"/>
      <c r="U42" s="69">
        <v>21.5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7332</v>
      </c>
      <c r="E43" s="66"/>
      <c r="F43" s="67">
        <v>3.6</v>
      </c>
      <c r="G43" s="66">
        <v>6448</v>
      </c>
      <c r="H43" s="66"/>
      <c r="I43" s="67">
        <v>2.1</v>
      </c>
      <c r="J43" s="66">
        <v>884</v>
      </c>
      <c r="K43" s="66"/>
      <c r="L43" s="69">
        <v>14.7</v>
      </c>
      <c r="M43" s="68">
        <v>154644</v>
      </c>
      <c r="N43" s="66"/>
      <c r="O43" s="67">
        <v>7.3</v>
      </c>
      <c r="P43" s="66">
        <v>120252</v>
      </c>
      <c r="Q43" s="66"/>
      <c r="R43" s="67">
        <v>3.2</v>
      </c>
      <c r="S43" s="66">
        <v>34392</v>
      </c>
      <c r="T43" s="66"/>
      <c r="U43" s="69">
        <v>21.6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7464</v>
      </c>
      <c r="E44" s="66"/>
      <c r="F44" s="67">
        <v>3.6</v>
      </c>
      <c r="G44" s="66">
        <v>6581</v>
      </c>
      <c r="H44" s="66"/>
      <c r="I44" s="67">
        <v>2.1</v>
      </c>
      <c r="J44" s="66">
        <v>883</v>
      </c>
      <c r="K44" s="66"/>
      <c r="L44" s="69">
        <v>14.3</v>
      </c>
      <c r="M44" s="68">
        <v>154803</v>
      </c>
      <c r="N44" s="66"/>
      <c r="O44" s="67">
        <v>7</v>
      </c>
      <c r="P44" s="66">
        <v>120316</v>
      </c>
      <c r="Q44" s="66"/>
      <c r="R44" s="67">
        <v>3.2</v>
      </c>
      <c r="S44" s="66">
        <v>34487</v>
      </c>
      <c r="T44" s="66"/>
      <c r="U44" s="69">
        <v>20.3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7500</v>
      </c>
      <c r="E45" s="71"/>
      <c r="F45" s="72">
        <v>3.6</v>
      </c>
      <c r="G45" s="71">
        <v>6617</v>
      </c>
      <c r="H45" s="71"/>
      <c r="I45" s="72">
        <v>2.2</v>
      </c>
      <c r="J45" s="71">
        <v>883</v>
      </c>
      <c r="K45" s="71"/>
      <c r="L45" s="73">
        <v>14.3</v>
      </c>
      <c r="M45" s="70">
        <v>155177</v>
      </c>
      <c r="N45" s="71"/>
      <c r="O45" s="72">
        <v>7.8</v>
      </c>
      <c r="P45" s="71">
        <v>119878</v>
      </c>
      <c r="Q45" s="71"/>
      <c r="R45" s="72">
        <v>3.4</v>
      </c>
      <c r="S45" s="71">
        <v>35299</v>
      </c>
      <c r="T45" s="71"/>
      <c r="U45" s="73">
        <v>22.8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  <row r="58" ht="12">
      <c r="D58" s="51"/>
    </row>
  </sheetData>
  <sheetProtection/>
  <mergeCells count="2">
    <mergeCell ref="R3:S3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theme="5" tint="0.39998000860214233"/>
  </sheetPr>
  <dimension ref="A1:U57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12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44" t="s">
        <v>17</v>
      </c>
      <c r="E4" s="21"/>
      <c r="F4" s="21"/>
      <c r="G4" s="21"/>
      <c r="H4" s="21"/>
      <c r="I4" s="21"/>
      <c r="J4" s="21"/>
      <c r="K4" s="21"/>
      <c r="L4" s="45"/>
      <c r="M4" s="44" t="s">
        <v>18</v>
      </c>
      <c r="N4" s="21"/>
      <c r="O4" s="21"/>
      <c r="P4" s="21"/>
      <c r="Q4" s="21"/>
      <c r="R4" s="21"/>
      <c r="S4" s="21"/>
      <c r="T4" s="21"/>
      <c r="U4" s="45"/>
    </row>
    <row r="5" spans="1:21" ht="21" customHeight="1">
      <c r="A5" s="23"/>
      <c r="B5" s="24"/>
      <c r="C5" s="25"/>
      <c r="D5" s="26" t="s">
        <v>65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5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46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2725</v>
      </c>
      <c r="E7" s="1"/>
      <c r="F7" s="2">
        <v>2.1</v>
      </c>
      <c r="G7" s="1">
        <v>2533</v>
      </c>
      <c r="H7" s="1"/>
      <c r="I7" s="2">
        <v>0</v>
      </c>
      <c r="J7" s="1">
        <v>193</v>
      </c>
      <c r="K7" s="1"/>
      <c r="L7" s="2">
        <v>29.7</v>
      </c>
      <c r="M7" s="6">
        <v>2933</v>
      </c>
      <c r="N7" s="1"/>
      <c r="O7" s="2">
        <v>2.5</v>
      </c>
      <c r="P7" s="1">
        <v>2150</v>
      </c>
      <c r="Q7" s="1"/>
      <c r="R7" s="2">
        <v>0.7</v>
      </c>
      <c r="S7" s="1">
        <v>783</v>
      </c>
      <c r="T7" s="1"/>
      <c r="U7" s="5">
        <v>7.7</v>
      </c>
    </row>
    <row r="8" spans="1:21" s="7" customFormat="1" ht="10.5" customHeight="1">
      <c r="A8" s="35" t="s">
        <v>59</v>
      </c>
      <c r="B8" s="36"/>
      <c r="C8" s="37"/>
      <c r="D8" s="1">
        <v>3053</v>
      </c>
      <c r="E8" s="1"/>
      <c r="F8" s="2">
        <v>2.3</v>
      </c>
      <c r="G8" s="1">
        <v>2801</v>
      </c>
      <c r="H8" s="1"/>
      <c r="I8" s="2">
        <v>0</v>
      </c>
      <c r="J8" s="1">
        <v>250</v>
      </c>
      <c r="K8" s="1"/>
      <c r="L8" s="2">
        <v>28.1</v>
      </c>
      <c r="M8" s="6">
        <v>2852</v>
      </c>
      <c r="N8" s="1"/>
      <c r="O8" s="2">
        <v>2.4</v>
      </c>
      <c r="P8" s="1">
        <v>2052</v>
      </c>
      <c r="Q8" s="1"/>
      <c r="R8" s="2">
        <v>0.8</v>
      </c>
      <c r="S8" s="1">
        <v>801</v>
      </c>
      <c r="T8" s="1"/>
      <c r="U8" s="5">
        <v>6.3</v>
      </c>
    </row>
    <row r="9" spans="1:21" s="7" customFormat="1" ht="10.5" customHeight="1">
      <c r="A9" s="35" t="s">
        <v>60</v>
      </c>
      <c r="B9" s="36"/>
      <c r="C9" s="37"/>
      <c r="D9" s="1">
        <v>3129</v>
      </c>
      <c r="E9" s="1"/>
      <c r="F9" s="2">
        <v>2.6</v>
      </c>
      <c r="G9" s="1">
        <v>2852</v>
      </c>
      <c r="H9" s="1"/>
      <c r="I9" s="2">
        <v>0</v>
      </c>
      <c r="J9" s="1">
        <v>276</v>
      </c>
      <c r="K9" s="1"/>
      <c r="L9" s="2">
        <v>28.9</v>
      </c>
      <c r="M9" s="6">
        <v>2826</v>
      </c>
      <c r="N9" s="1"/>
      <c r="O9" s="2">
        <v>4.2</v>
      </c>
      <c r="P9" s="1">
        <v>1818</v>
      </c>
      <c r="Q9" s="1"/>
      <c r="R9" s="2">
        <v>1.4</v>
      </c>
      <c r="S9" s="1">
        <v>1008</v>
      </c>
      <c r="T9" s="1"/>
      <c r="U9" s="5">
        <v>9.3</v>
      </c>
    </row>
    <row r="10" spans="1:21" s="7" customFormat="1" ht="10.5" customHeight="1">
      <c r="A10" s="35" t="s">
        <v>66</v>
      </c>
      <c r="B10" s="36"/>
      <c r="C10" s="37"/>
      <c r="D10" s="1">
        <v>3498</v>
      </c>
      <c r="E10" s="1"/>
      <c r="F10" s="2">
        <v>3.3</v>
      </c>
      <c r="G10" s="1">
        <v>3122</v>
      </c>
      <c r="H10" s="1"/>
      <c r="I10" s="2">
        <v>0</v>
      </c>
      <c r="J10" s="1">
        <v>376</v>
      </c>
      <c r="K10" s="1"/>
      <c r="L10" s="2">
        <v>31.2</v>
      </c>
      <c r="M10" s="6">
        <v>2748</v>
      </c>
      <c r="N10" s="1"/>
      <c r="O10" s="2">
        <v>5.8</v>
      </c>
      <c r="P10" s="1">
        <v>1753</v>
      </c>
      <c r="Q10" s="1"/>
      <c r="R10" s="2">
        <v>0.6</v>
      </c>
      <c r="S10" s="1">
        <v>994</v>
      </c>
      <c r="T10" s="1"/>
      <c r="U10" s="5">
        <v>14.9</v>
      </c>
    </row>
    <row r="11" spans="1:21" s="7" customFormat="1" ht="10.5" customHeight="1">
      <c r="A11" s="35" t="s">
        <v>68</v>
      </c>
      <c r="B11" s="36"/>
      <c r="C11" s="37"/>
      <c r="D11" s="1">
        <v>2237</v>
      </c>
      <c r="E11" s="1"/>
      <c r="F11" s="2">
        <v>6.6</v>
      </c>
      <c r="G11" s="1">
        <v>1864</v>
      </c>
      <c r="H11" s="1"/>
      <c r="I11" s="2">
        <v>0</v>
      </c>
      <c r="J11" s="1">
        <v>374</v>
      </c>
      <c r="K11" s="1"/>
      <c r="L11" s="2">
        <v>39.7</v>
      </c>
      <c r="M11" s="6">
        <v>2758</v>
      </c>
      <c r="N11" s="1"/>
      <c r="O11" s="2">
        <v>5.1</v>
      </c>
      <c r="P11" s="1">
        <v>1843</v>
      </c>
      <c r="Q11" s="1"/>
      <c r="R11" s="2">
        <v>0.7</v>
      </c>
      <c r="S11" s="1">
        <v>915</v>
      </c>
      <c r="T11" s="1"/>
      <c r="U11" s="5">
        <v>14</v>
      </c>
    </row>
    <row r="12" spans="1:21" s="7" customFormat="1" ht="5.25" customHeight="1">
      <c r="A12" s="35"/>
      <c r="B12" s="36"/>
      <c r="C12" s="37"/>
      <c r="D12" s="6"/>
      <c r="E12" s="1"/>
      <c r="F12" s="2"/>
      <c r="G12" s="1"/>
      <c r="H12" s="1"/>
      <c r="I12" s="2"/>
      <c r="J12" s="1"/>
      <c r="K12" s="1"/>
      <c r="L12" s="5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6">
        <v>2207</v>
      </c>
      <c r="E13" s="1"/>
      <c r="F13" s="2">
        <v>5.7</v>
      </c>
      <c r="G13" s="1">
        <v>1872</v>
      </c>
      <c r="H13" s="1"/>
      <c r="I13" s="2">
        <v>0</v>
      </c>
      <c r="J13" s="1">
        <v>335</v>
      </c>
      <c r="K13" s="1"/>
      <c r="L13" s="5">
        <v>37.6</v>
      </c>
      <c r="M13" s="6">
        <v>2732</v>
      </c>
      <c r="N13" s="1"/>
      <c r="O13" s="2">
        <v>5.5</v>
      </c>
      <c r="P13" s="1">
        <v>1784</v>
      </c>
      <c r="Q13" s="1"/>
      <c r="R13" s="2">
        <v>0</v>
      </c>
      <c r="S13" s="1">
        <v>948</v>
      </c>
      <c r="T13" s="1"/>
      <c r="U13" s="5">
        <v>15.8</v>
      </c>
    </row>
    <row r="14" spans="1:21" s="7" customFormat="1" ht="10.5" customHeight="1">
      <c r="A14" s="38"/>
      <c r="B14" s="36">
        <v>2</v>
      </c>
      <c r="C14" s="37" t="s">
        <v>7</v>
      </c>
      <c r="D14" s="6">
        <v>2221</v>
      </c>
      <c r="E14" s="1"/>
      <c r="F14" s="2">
        <v>6.3</v>
      </c>
      <c r="G14" s="1">
        <v>1872</v>
      </c>
      <c r="H14" s="1"/>
      <c r="I14" s="2">
        <v>0</v>
      </c>
      <c r="J14" s="1">
        <v>349</v>
      </c>
      <c r="K14" s="1"/>
      <c r="L14" s="5">
        <v>40.1</v>
      </c>
      <c r="M14" s="6">
        <v>2729</v>
      </c>
      <c r="N14" s="1"/>
      <c r="O14" s="2">
        <v>5.5</v>
      </c>
      <c r="P14" s="1">
        <v>1821</v>
      </c>
      <c r="Q14" s="1"/>
      <c r="R14" s="2">
        <v>0.8</v>
      </c>
      <c r="S14" s="1">
        <v>908</v>
      </c>
      <c r="T14" s="1"/>
      <c r="U14" s="5">
        <v>14.9</v>
      </c>
    </row>
    <row r="15" spans="1:21" s="7" customFormat="1" ht="10.5" customHeight="1">
      <c r="A15" s="38"/>
      <c r="B15" s="36">
        <v>3</v>
      </c>
      <c r="C15" s="37" t="s">
        <v>2</v>
      </c>
      <c r="D15" s="6">
        <v>2221</v>
      </c>
      <c r="E15" s="1"/>
      <c r="F15" s="2">
        <v>6.3</v>
      </c>
      <c r="G15" s="1">
        <v>1872</v>
      </c>
      <c r="H15" s="1"/>
      <c r="I15" s="2">
        <v>0</v>
      </c>
      <c r="J15" s="1">
        <v>349</v>
      </c>
      <c r="K15" s="1"/>
      <c r="L15" s="5">
        <v>40.1</v>
      </c>
      <c r="M15" s="6">
        <v>2707</v>
      </c>
      <c r="N15" s="1"/>
      <c r="O15" s="2">
        <v>5.4</v>
      </c>
      <c r="P15" s="1">
        <v>1806</v>
      </c>
      <c r="Q15" s="1"/>
      <c r="R15" s="2">
        <v>0.8</v>
      </c>
      <c r="S15" s="1">
        <v>901</v>
      </c>
      <c r="T15" s="1"/>
      <c r="U15" s="5">
        <v>14.5</v>
      </c>
    </row>
    <row r="16" spans="1:21" s="7" customFormat="1" ht="10.5" customHeight="1">
      <c r="A16" s="38"/>
      <c r="B16" s="36">
        <v>4</v>
      </c>
      <c r="C16" s="37" t="s">
        <v>2</v>
      </c>
      <c r="D16" s="6">
        <v>2291</v>
      </c>
      <c r="E16" s="1"/>
      <c r="F16" s="2">
        <v>6.1</v>
      </c>
      <c r="G16" s="1">
        <v>1928</v>
      </c>
      <c r="H16" s="1"/>
      <c r="I16" s="2">
        <v>0</v>
      </c>
      <c r="J16" s="1">
        <v>363</v>
      </c>
      <c r="K16" s="1"/>
      <c r="L16" s="5">
        <v>38.6</v>
      </c>
      <c r="M16" s="6">
        <v>2802</v>
      </c>
      <c r="N16" s="1"/>
      <c r="O16" s="2">
        <v>4.1</v>
      </c>
      <c r="P16" s="1">
        <v>1929</v>
      </c>
      <c r="Q16" s="1"/>
      <c r="R16" s="2">
        <v>0.9</v>
      </c>
      <c r="S16" s="1">
        <v>873</v>
      </c>
      <c r="T16" s="1"/>
      <c r="U16" s="5">
        <v>11.1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6">
        <v>2291</v>
      </c>
      <c r="E17" s="1"/>
      <c r="F17" s="2">
        <v>6.7</v>
      </c>
      <c r="G17" s="1">
        <v>1914</v>
      </c>
      <c r="H17" s="1"/>
      <c r="I17" s="2">
        <v>0</v>
      </c>
      <c r="J17" s="1">
        <v>377</v>
      </c>
      <c r="K17" s="1"/>
      <c r="L17" s="5">
        <v>40.8</v>
      </c>
      <c r="M17" s="6">
        <v>2782</v>
      </c>
      <c r="N17" s="1"/>
      <c r="O17" s="2">
        <v>4.9</v>
      </c>
      <c r="P17" s="1">
        <v>1861</v>
      </c>
      <c r="Q17" s="1"/>
      <c r="R17" s="2">
        <v>0.6</v>
      </c>
      <c r="S17" s="1">
        <v>921</v>
      </c>
      <c r="T17" s="1"/>
      <c r="U17" s="5">
        <v>13.5</v>
      </c>
    </row>
    <row r="18" spans="1:21" s="7" customFormat="1" ht="10.5" customHeight="1">
      <c r="A18" s="38"/>
      <c r="B18" s="36">
        <v>6</v>
      </c>
      <c r="C18" s="37" t="s">
        <v>2</v>
      </c>
      <c r="D18" s="6">
        <v>2291</v>
      </c>
      <c r="E18" s="1"/>
      <c r="F18" s="2">
        <v>6.7</v>
      </c>
      <c r="G18" s="1">
        <v>1914</v>
      </c>
      <c r="H18" s="1"/>
      <c r="I18" s="2">
        <v>0</v>
      </c>
      <c r="J18" s="1">
        <v>377</v>
      </c>
      <c r="K18" s="1"/>
      <c r="L18" s="5">
        <v>40.8</v>
      </c>
      <c r="M18" s="6">
        <v>2785</v>
      </c>
      <c r="N18" s="1"/>
      <c r="O18" s="2">
        <v>4.8</v>
      </c>
      <c r="P18" s="1">
        <v>1864</v>
      </c>
      <c r="Q18" s="1"/>
      <c r="R18" s="2">
        <v>0.6</v>
      </c>
      <c r="S18" s="1">
        <v>921</v>
      </c>
      <c r="T18" s="1"/>
      <c r="U18" s="5">
        <v>13.5</v>
      </c>
    </row>
    <row r="19" spans="1:21" s="7" customFormat="1" ht="10.5" customHeight="1">
      <c r="A19" s="38"/>
      <c r="B19" s="36">
        <v>7</v>
      </c>
      <c r="C19" s="37" t="s">
        <v>2</v>
      </c>
      <c r="D19" s="6">
        <v>2277</v>
      </c>
      <c r="E19" s="1"/>
      <c r="F19" s="2">
        <v>6.8</v>
      </c>
      <c r="G19" s="1">
        <v>1900</v>
      </c>
      <c r="H19" s="1"/>
      <c r="I19" s="2">
        <v>0</v>
      </c>
      <c r="J19" s="1">
        <v>377</v>
      </c>
      <c r="K19" s="1"/>
      <c r="L19" s="5">
        <v>40.8</v>
      </c>
      <c r="M19" s="6">
        <v>2734</v>
      </c>
      <c r="N19" s="1"/>
      <c r="O19" s="2">
        <v>4.8</v>
      </c>
      <c r="P19" s="1">
        <v>1834</v>
      </c>
      <c r="Q19" s="1"/>
      <c r="R19" s="2">
        <v>0.6</v>
      </c>
      <c r="S19" s="1">
        <v>900</v>
      </c>
      <c r="T19" s="1"/>
      <c r="U19" s="5">
        <v>13.4</v>
      </c>
    </row>
    <row r="20" spans="1:21" s="7" customFormat="1" ht="10.5" customHeight="1">
      <c r="A20" s="38"/>
      <c r="B20" s="36">
        <v>8</v>
      </c>
      <c r="C20" s="37" t="s">
        <v>2</v>
      </c>
      <c r="D20" s="6">
        <v>2235</v>
      </c>
      <c r="E20" s="1"/>
      <c r="F20" s="2">
        <v>6.9</v>
      </c>
      <c r="G20" s="1">
        <v>1844</v>
      </c>
      <c r="H20" s="1"/>
      <c r="I20" s="2">
        <v>0</v>
      </c>
      <c r="J20" s="1">
        <v>391</v>
      </c>
      <c r="K20" s="1"/>
      <c r="L20" s="5">
        <v>39.4</v>
      </c>
      <c r="M20" s="6">
        <v>2734</v>
      </c>
      <c r="N20" s="1"/>
      <c r="O20" s="2">
        <v>4.8</v>
      </c>
      <c r="P20" s="1">
        <v>1840</v>
      </c>
      <c r="Q20" s="1"/>
      <c r="R20" s="2">
        <v>0.6</v>
      </c>
      <c r="S20" s="1">
        <v>894</v>
      </c>
      <c r="T20" s="1"/>
      <c r="U20" s="5">
        <v>13.5</v>
      </c>
    </row>
    <row r="21" spans="1:21" s="7" customFormat="1" ht="10.5" customHeight="1">
      <c r="A21" s="38"/>
      <c r="B21" s="36">
        <v>9</v>
      </c>
      <c r="C21" s="37" t="s">
        <v>2</v>
      </c>
      <c r="D21" s="68">
        <v>2221</v>
      </c>
      <c r="E21" s="66"/>
      <c r="F21" s="67">
        <v>6.9</v>
      </c>
      <c r="G21" s="66">
        <v>1830</v>
      </c>
      <c r="H21" s="66"/>
      <c r="I21" s="67">
        <v>0</v>
      </c>
      <c r="J21" s="66">
        <v>391</v>
      </c>
      <c r="K21" s="66"/>
      <c r="L21" s="69">
        <v>39.4</v>
      </c>
      <c r="M21" s="68">
        <v>2775</v>
      </c>
      <c r="N21" s="66"/>
      <c r="O21" s="67">
        <v>6.1</v>
      </c>
      <c r="P21" s="66">
        <v>1841</v>
      </c>
      <c r="Q21" s="66"/>
      <c r="R21" s="67">
        <v>1</v>
      </c>
      <c r="S21" s="66">
        <v>934</v>
      </c>
      <c r="T21" s="66"/>
      <c r="U21" s="69">
        <v>16.2</v>
      </c>
    </row>
    <row r="22" spans="1:21" s="7" customFormat="1" ht="10.5" customHeight="1">
      <c r="A22" s="38"/>
      <c r="B22" s="36">
        <v>10</v>
      </c>
      <c r="C22" s="37" t="s">
        <v>2</v>
      </c>
      <c r="D22" s="68">
        <v>2193</v>
      </c>
      <c r="E22" s="66"/>
      <c r="F22" s="67">
        <v>7</v>
      </c>
      <c r="G22" s="66">
        <v>1802</v>
      </c>
      <c r="H22" s="66"/>
      <c r="I22" s="67">
        <v>0</v>
      </c>
      <c r="J22" s="66">
        <v>391</v>
      </c>
      <c r="K22" s="66"/>
      <c r="L22" s="69">
        <v>39.4</v>
      </c>
      <c r="M22" s="68">
        <v>2808</v>
      </c>
      <c r="N22" s="66"/>
      <c r="O22" s="67">
        <v>6.4</v>
      </c>
      <c r="P22" s="66">
        <v>1853</v>
      </c>
      <c r="Q22" s="66"/>
      <c r="R22" s="67">
        <v>1</v>
      </c>
      <c r="S22" s="66">
        <v>955</v>
      </c>
      <c r="T22" s="66"/>
      <c r="U22" s="69">
        <v>17</v>
      </c>
    </row>
    <row r="23" spans="1:21" s="7" customFormat="1" ht="10.5" customHeight="1">
      <c r="A23" s="38"/>
      <c r="B23" s="36">
        <v>11</v>
      </c>
      <c r="C23" s="37" t="s">
        <v>2</v>
      </c>
      <c r="D23" s="68">
        <v>2193</v>
      </c>
      <c r="E23" s="66"/>
      <c r="F23" s="67">
        <v>7</v>
      </c>
      <c r="G23" s="66">
        <v>1802</v>
      </c>
      <c r="H23" s="66"/>
      <c r="I23" s="67">
        <v>0</v>
      </c>
      <c r="J23" s="66">
        <v>391</v>
      </c>
      <c r="K23" s="66"/>
      <c r="L23" s="69">
        <v>39.4</v>
      </c>
      <c r="M23" s="68">
        <v>2749</v>
      </c>
      <c r="N23" s="66"/>
      <c r="O23" s="67">
        <v>4.5</v>
      </c>
      <c r="P23" s="66">
        <v>1839</v>
      </c>
      <c r="Q23" s="66"/>
      <c r="R23" s="67">
        <v>0.6</v>
      </c>
      <c r="S23" s="66">
        <v>910</v>
      </c>
      <c r="T23" s="66"/>
      <c r="U23" s="69">
        <v>12.5</v>
      </c>
    </row>
    <row r="24" spans="1:21" s="7" customFormat="1" ht="10.5" customHeight="1">
      <c r="A24" s="47"/>
      <c r="B24" s="48">
        <v>12</v>
      </c>
      <c r="C24" s="49" t="s">
        <v>2</v>
      </c>
      <c r="D24" s="70">
        <v>2207</v>
      </c>
      <c r="E24" s="66"/>
      <c r="F24" s="67">
        <v>7</v>
      </c>
      <c r="G24" s="71">
        <v>1816</v>
      </c>
      <c r="H24" s="66"/>
      <c r="I24" s="67">
        <v>0</v>
      </c>
      <c r="J24" s="71">
        <v>391</v>
      </c>
      <c r="K24" s="66"/>
      <c r="L24" s="69">
        <v>39.4</v>
      </c>
      <c r="M24" s="70">
        <v>2752</v>
      </c>
      <c r="N24" s="66"/>
      <c r="O24" s="67">
        <v>4.5</v>
      </c>
      <c r="P24" s="71">
        <v>1834</v>
      </c>
      <c r="Q24" s="66"/>
      <c r="R24" s="67">
        <v>0.6</v>
      </c>
      <c r="S24" s="71">
        <v>918</v>
      </c>
      <c r="T24" s="66"/>
      <c r="U24" s="69">
        <v>12.4</v>
      </c>
    </row>
    <row r="25" spans="1:21" ht="20.25" customHeight="1">
      <c r="A25" s="82" t="s">
        <v>4</v>
      </c>
      <c r="B25" s="83"/>
      <c r="C25" s="84"/>
      <c r="D25" s="20" t="s">
        <v>19</v>
      </c>
      <c r="E25" s="14"/>
      <c r="F25" s="14"/>
      <c r="G25" s="14"/>
      <c r="H25" s="14"/>
      <c r="I25" s="14"/>
      <c r="J25" s="14"/>
      <c r="K25" s="14"/>
      <c r="L25" s="14"/>
      <c r="M25" s="20" t="s">
        <v>20</v>
      </c>
      <c r="N25" s="14"/>
      <c r="O25" s="14"/>
      <c r="P25" s="14"/>
      <c r="Q25" s="14"/>
      <c r="R25" s="14"/>
      <c r="S25" s="14"/>
      <c r="T25" s="14"/>
      <c r="U25" s="1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1">
        <v>25314</v>
      </c>
      <c r="E28" s="1"/>
      <c r="F28" s="2">
        <v>21.8</v>
      </c>
      <c r="G28" s="1">
        <v>19586</v>
      </c>
      <c r="H28" s="1"/>
      <c r="I28" s="2">
        <v>10.4</v>
      </c>
      <c r="J28" s="1">
        <v>5728</v>
      </c>
      <c r="K28" s="1"/>
      <c r="L28" s="2">
        <v>60.8</v>
      </c>
      <c r="M28" s="6">
        <v>42218</v>
      </c>
      <c r="N28" s="1"/>
      <c r="O28" s="2">
        <v>65.7</v>
      </c>
      <c r="P28" s="1">
        <v>15277</v>
      </c>
      <c r="Q28" s="1"/>
      <c r="R28" s="2">
        <v>33</v>
      </c>
      <c r="S28" s="1">
        <v>26942</v>
      </c>
      <c r="T28" s="1"/>
      <c r="U28" s="5">
        <v>84.2</v>
      </c>
    </row>
    <row r="29" spans="1:21" s="7" customFormat="1" ht="10.5" customHeight="1">
      <c r="A29" s="35" t="s">
        <v>59</v>
      </c>
      <c r="B29" s="36"/>
      <c r="C29" s="37"/>
      <c r="D29" s="1">
        <v>24884</v>
      </c>
      <c r="E29" s="1"/>
      <c r="F29" s="2">
        <v>18.4</v>
      </c>
      <c r="G29" s="1">
        <v>20067</v>
      </c>
      <c r="H29" s="1"/>
      <c r="I29" s="2">
        <v>10.2</v>
      </c>
      <c r="J29" s="1">
        <v>4818</v>
      </c>
      <c r="K29" s="1"/>
      <c r="L29" s="2">
        <v>51.2</v>
      </c>
      <c r="M29" s="6">
        <v>42545</v>
      </c>
      <c r="N29" s="1"/>
      <c r="O29" s="2">
        <v>65.1</v>
      </c>
      <c r="P29" s="1">
        <v>15235</v>
      </c>
      <c r="Q29" s="1"/>
      <c r="R29" s="2">
        <v>31.6</v>
      </c>
      <c r="S29" s="1">
        <v>27309</v>
      </c>
      <c r="T29" s="1"/>
      <c r="U29" s="5">
        <v>83.8</v>
      </c>
    </row>
    <row r="30" spans="1:21" s="7" customFormat="1" ht="10.5" customHeight="1">
      <c r="A30" s="35" t="s">
        <v>60</v>
      </c>
      <c r="B30" s="36"/>
      <c r="C30" s="37"/>
      <c r="D30" s="1">
        <v>24686</v>
      </c>
      <c r="E30" s="1"/>
      <c r="F30" s="2">
        <v>23.3</v>
      </c>
      <c r="G30" s="1">
        <v>19295</v>
      </c>
      <c r="H30" s="1"/>
      <c r="I30" s="2">
        <v>15.4</v>
      </c>
      <c r="J30" s="1">
        <v>5392</v>
      </c>
      <c r="K30" s="1"/>
      <c r="L30" s="2">
        <v>51.7</v>
      </c>
      <c r="M30" s="6">
        <v>42581</v>
      </c>
      <c r="N30" s="1"/>
      <c r="O30" s="2">
        <v>65.2</v>
      </c>
      <c r="P30" s="1">
        <v>14888</v>
      </c>
      <c r="Q30" s="1"/>
      <c r="R30" s="2">
        <v>31.3</v>
      </c>
      <c r="S30" s="1">
        <v>27694</v>
      </c>
      <c r="T30" s="1"/>
      <c r="U30" s="5">
        <v>83.4</v>
      </c>
    </row>
    <row r="31" spans="1:21" s="7" customFormat="1" ht="10.5" customHeight="1">
      <c r="A31" s="35" t="s">
        <v>66</v>
      </c>
      <c r="B31" s="36"/>
      <c r="C31" s="37"/>
      <c r="D31" s="1">
        <v>24263</v>
      </c>
      <c r="E31" s="1"/>
      <c r="F31" s="2">
        <v>20.6</v>
      </c>
      <c r="G31" s="1">
        <v>17951</v>
      </c>
      <c r="H31" s="1"/>
      <c r="I31" s="2">
        <v>11.6</v>
      </c>
      <c r="J31" s="1">
        <v>6313</v>
      </c>
      <c r="K31" s="1"/>
      <c r="L31" s="2">
        <v>46.1</v>
      </c>
      <c r="M31" s="6">
        <v>38916</v>
      </c>
      <c r="N31" s="1"/>
      <c r="O31" s="2">
        <v>57.9</v>
      </c>
      <c r="P31" s="1">
        <v>15705</v>
      </c>
      <c r="Q31" s="1"/>
      <c r="R31" s="2">
        <v>23.2</v>
      </c>
      <c r="S31" s="1">
        <v>23211</v>
      </c>
      <c r="T31" s="1"/>
      <c r="U31" s="5">
        <v>81.3</v>
      </c>
    </row>
    <row r="32" spans="1:21" s="7" customFormat="1" ht="10.5" customHeight="1">
      <c r="A32" s="35" t="s">
        <v>68</v>
      </c>
      <c r="B32" s="36"/>
      <c r="C32" s="37"/>
      <c r="D32" s="1">
        <v>24439</v>
      </c>
      <c r="E32" s="1"/>
      <c r="F32" s="2">
        <v>14.9</v>
      </c>
      <c r="G32" s="1">
        <v>18039</v>
      </c>
      <c r="H32" s="1"/>
      <c r="I32" s="2">
        <v>7.3</v>
      </c>
      <c r="J32" s="1">
        <v>6401</v>
      </c>
      <c r="K32" s="1"/>
      <c r="L32" s="2">
        <v>36.1</v>
      </c>
      <c r="M32" s="6">
        <v>38686</v>
      </c>
      <c r="N32" s="1"/>
      <c r="O32" s="2">
        <v>63.8</v>
      </c>
      <c r="P32" s="1">
        <v>14919</v>
      </c>
      <c r="Q32" s="1"/>
      <c r="R32" s="2">
        <v>35.5</v>
      </c>
      <c r="S32" s="1">
        <v>23768</v>
      </c>
      <c r="T32" s="1"/>
      <c r="U32" s="5">
        <v>81.5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69</v>
      </c>
      <c r="B34" s="36">
        <v>1</v>
      </c>
      <c r="C34" s="37" t="s">
        <v>7</v>
      </c>
      <c r="D34" s="6">
        <v>24389</v>
      </c>
      <c r="E34" s="1"/>
      <c r="F34" s="2">
        <v>15.4</v>
      </c>
      <c r="G34" s="1">
        <v>18155</v>
      </c>
      <c r="H34" s="1"/>
      <c r="I34" s="2">
        <v>8</v>
      </c>
      <c r="J34" s="1">
        <v>6234</v>
      </c>
      <c r="K34" s="1"/>
      <c r="L34" s="2">
        <v>37</v>
      </c>
      <c r="M34" s="6">
        <v>38658</v>
      </c>
      <c r="N34" s="1"/>
      <c r="O34" s="2">
        <v>63.5</v>
      </c>
      <c r="P34" s="1">
        <v>14985</v>
      </c>
      <c r="Q34" s="1"/>
      <c r="R34" s="2">
        <v>33.8</v>
      </c>
      <c r="S34" s="1">
        <v>23673</v>
      </c>
      <c r="T34" s="1"/>
      <c r="U34" s="5">
        <v>82.2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24185</v>
      </c>
      <c r="E35" s="1"/>
      <c r="F35" s="2">
        <v>15.5</v>
      </c>
      <c r="G35" s="1">
        <v>18071</v>
      </c>
      <c r="H35" s="1"/>
      <c r="I35" s="2">
        <v>8</v>
      </c>
      <c r="J35" s="1">
        <v>6114</v>
      </c>
      <c r="K35" s="1"/>
      <c r="L35" s="2">
        <v>37.6</v>
      </c>
      <c r="M35" s="6">
        <v>38613</v>
      </c>
      <c r="N35" s="1"/>
      <c r="O35" s="2">
        <v>63.6</v>
      </c>
      <c r="P35" s="1">
        <v>14909</v>
      </c>
      <c r="Q35" s="1"/>
      <c r="R35" s="2">
        <v>33.4</v>
      </c>
      <c r="S35" s="1">
        <v>23704</v>
      </c>
      <c r="T35" s="1"/>
      <c r="U35" s="5">
        <v>82.7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24026</v>
      </c>
      <c r="E36" s="1"/>
      <c r="F36" s="2">
        <v>13</v>
      </c>
      <c r="G36" s="1">
        <v>17895</v>
      </c>
      <c r="H36" s="1"/>
      <c r="I36" s="2">
        <v>5.6</v>
      </c>
      <c r="J36" s="1">
        <v>6131</v>
      </c>
      <c r="K36" s="1"/>
      <c r="L36" s="2">
        <v>34.9</v>
      </c>
      <c r="M36" s="6">
        <v>38775</v>
      </c>
      <c r="N36" s="1"/>
      <c r="O36" s="2">
        <v>64.2</v>
      </c>
      <c r="P36" s="1">
        <v>14751</v>
      </c>
      <c r="Q36" s="1"/>
      <c r="R36" s="2">
        <v>37.1</v>
      </c>
      <c r="S36" s="1">
        <v>24024</v>
      </c>
      <c r="T36" s="1"/>
      <c r="U36" s="5">
        <v>80.8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24391</v>
      </c>
      <c r="E37" s="1"/>
      <c r="F37" s="2">
        <v>15.1</v>
      </c>
      <c r="G37" s="1">
        <v>17906</v>
      </c>
      <c r="H37" s="1"/>
      <c r="I37" s="2">
        <v>6.9</v>
      </c>
      <c r="J37" s="1">
        <v>6485</v>
      </c>
      <c r="K37" s="1"/>
      <c r="L37" s="2">
        <v>37.6</v>
      </c>
      <c r="M37" s="6">
        <v>38906</v>
      </c>
      <c r="N37" s="1"/>
      <c r="O37" s="2">
        <v>63.8</v>
      </c>
      <c r="P37" s="1">
        <v>14690</v>
      </c>
      <c r="Q37" s="1"/>
      <c r="R37" s="2">
        <v>36.4</v>
      </c>
      <c r="S37" s="1">
        <v>24216</v>
      </c>
      <c r="T37" s="1"/>
      <c r="U37" s="5">
        <v>80.5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24513</v>
      </c>
      <c r="E38" s="1"/>
      <c r="F38" s="2">
        <v>15.7</v>
      </c>
      <c r="G38" s="1">
        <v>18099</v>
      </c>
      <c r="H38" s="1"/>
      <c r="I38" s="2">
        <v>8</v>
      </c>
      <c r="J38" s="1">
        <v>6414</v>
      </c>
      <c r="K38" s="1"/>
      <c r="L38" s="2">
        <v>37.4</v>
      </c>
      <c r="M38" s="6">
        <v>38832</v>
      </c>
      <c r="N38" s="1"/>
      <c r="O38" s="2">
        <v>63.7</v>
      </c>
      <c r="P38" s="1">
        <v>14663</v>
      </c>
      <c r="Q38" s="1"/>
      <c r="R38" s="2">
        <v>36.4</v>
      </c>
      <c r="S38" s="1">
        <v>24169</v>
      </c>
      <c r="T38" s="1"/>
      <c r="U38" s="5">
        <v>80.2</v>
      </c>
    </row>
    <row r="39" spans="1:21" s="7" customFormat="1" ht="9.75" customHeight="1">
      <c r="A39" s="38"/>
      <c r="B39" s="36">
        <v>6</v>
      </c>
      <c r="C39" s="37" t="s">
        <v>2</v>
      </c>
      <c r="D39" s="6">
        <v>24452</v>
      </c>
      <c r="E39" s="1"/>
      <c r="F39" s="2">
        <v>13.6</v>
      </c>
      <c r="G39" s="1">
        <v>18074</v>
      </c>
      <c r="H39" s="1"/>
      <c r="I39" s="2">
        <v>5.9</v>
      </c>
      <c r="J39" s="1">
        <v>6378</v>
      </c>
      <c r="K39" s="1"/>
      <c r="L39" s="2">
        <v>35.3</v>
      </c>
      <c r="M39" s="6">
        <v>38967</v>
      </c>
      <c r="N39" s="1"/>
      <c r="O39" s="2">
        <v>64.3</v>
      </c>
      <c r="P39" s="1">
        <v>14797</v>
      </c>
      <c r="Q39" s="1"/>
      <c r="R39" s="2">
        <v>35</v>
      </c>
      <c r="S39" s="1">
        <v>24170</v>
      </c>
      <c r="T39" s="1"/>
      <c r="U39" s="5">
        <v>82.2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24444</v>
      </c>
      <c r="E40" s="1"/>
      <c r="F40" s="2">
        <v>15.6</v>
      </c>
      <c r="G40" s="1">
        <v>18019</v>
      </c>
      <c r="H40" s="1"/>
      <c r="I40" s="2">
        <v>7.8</v>
      </c>
      <c r="J40" s="1">
        <v>6425</v>
      </c>
      <c r="K40" s="1"/>
      <c r="L40" s="2">
        <v>37.4</v>
      </c>
      <c r="M40" s="6">
        <v>38680</v>
      </c>
      <c r="N40" s="1"/>
      <c r="O40" s="2">
        <v>61.4</v>
      </c>
      <c r="P40" s="1">
        <v>15433</v>
      </c>
      <c r="Q40" s="1"/>
      <c r="R40" s="2">
        <v>32.5</v>
      </c>
      <c r="S40" s="1">
        <v>23247</v>
      </c>
      <c r="T40" s="1"/>
      <c r="U40" s="5">
        <v>80.5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24571</v>
      </c>
      <c r="E41" s="1"/>
      <c r="F41" s="2">
        <v>15.6</v>
      </c>
      <c r="G41" s="1">
        <v>18099</v>
      </c>
      <c r="H41" s="1"/>
      <c r="I41" s="2">
        <v>8.1</v>
      </c>
      <c r="J41" s="1">
        <v>6472</v>
      </c>
      <c r="K41" s="1"/>
      <c r="L41" s="2">
        <v>36.6</v>
      </c>
      <c r="M41" s="6">
        <v>38851</v>
      </c>
      <c r="N41" s="1"/>
      <c r="O41" s="2">
        <v>65.3</v>
      </c>
      <c r="P41" s="1">
        <v>14887</v>
      </c>
      <c r="Q41" s="1"/>
      <c r="R41" s="2">
        <v>36.6</v>
      </c>
      <c r="S41" s="1">
        <v>23964</v>
      </c>
      <c r="T41" s="1"/>
      <c r="U41" s="5">
        <v>83.1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24511</v>
      </c>
      <c r="E42" s="66"/>
      <c r="F42" s="67">
        <v>13.4</v>
      </c>
      <c r="G42" s="66">
        <v>18061</v>
      </c>
      <c r="H42" s="66"/>
      <c r="I42" s="67">
        <v>5.9</v>
      </c>
      <c r="J42" s="66">
        <v>6450</v>
      </c>
      <c r="K42" s="66"/>
      <c r="L42" s="67">
        <v>34.3</v>
      </c>
      <c r="M42" s="68">
        <v>38255</v>
      </c>
      <c r="N42" s="66"/>
      <c r="O42" s="67">
        <v>65</v>
      </c>
      <c r="P42" s="66">
        <v>14636</v>
      </c>
      <c r="Q42" s="66"/>
      <c r="R42" s="67">
        <v>36.3</v>
      </c>
      <c r="S42" s="66">
        <v>23619</v>
      </c>
      <c r="T42" s="66"/>
      <c r="U42" s="69">
        <v>82.8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24541</v>
      </c>
      <c r="E43" s="66"/>
      <c r="F43" s="67">
        <v>15.4</v>
      </c>
      <c r="G43" s="66">
        <v>18083</v>
      </c>
      <c r="H43" s="66"/>
      <c r="I43" s="67">
        <v>8</v>
      </c>
      <c r="J43" s="66">
        <v>6458</v>
      </c>
      <c r="K43" s="66"/>
      <c r="L43" s="67">
        <v>36.4</v>
      </c>
      <c r="M43" s="68">
        <v>38106</v>
      </c>
      <c r="N43" s="66"/>
      <c r="O43" s="67">
        <v>61.4</v>
      </c>
      <c r="P43" s="66">
        <v>15880</v>
      </c>
      <c r="Q43" s="66"/>
      <c r="R43" s="67">
        <v>36.7</v>
      </c>
      <c r="S43" s="66">
        <v>22226</v>
      </c>
      <c r="T43" s="66"/>
      <c r="U43" s="69">
        <v>79.1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24625</v>
      </c>
      <c r="E44" s="66"/>
      <c r="F44" s="67">
        <v>15.1</v>
      </c>
      <c r="G44" s="66">
        <v>18188</v>
      </c>
      <c r="H44" s="66"/>
      <c r="I44" s="67">
        <v>8.2</v>
      </c>
      <c r="J44" s="66">
        <v>6437</v>
      </c>
      <c r="K44" s="66"/>
      <c r="L44" s="67">
        <v>34.6</v>
      </c>
      <c r="M44" s="68">
        <v>37992</v>
      </c>
      <c r="N44" s="66"/>
      <c r="O44" s="67">
        <v>63.9</v>
      </c>
      <c r="P44" s="66">
        <v>14546</v>
      </c>
      <c r="Q44" s="66"/>
      <c r="R44" s="67">
        <v>35</v>
      </c>
      <c r="S44" s="66">
        <v>23446</v>
      </c>
      <c r="T44" s="66"/>
      <c r="U44" s="69">
        <v>81.8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24619</v>
      </c>
      <c r="E45" s="71"/>
      <c r="F45" s="72">
        <v>14.8</v>
      </c>
      <c r="G45" s="71">
        <v>17810</v>
      </c>
      <c r="H45" s="71"/>
      <c r="I45" s="72">
        <v>7.4</v>
      </c>
      <c r="J45" s="71">
        <v>6809</v>
      </c>
      <c r="K45" s="71"/>
      <c r="L45" s="72">
        <v>34.2</v>
      </c>
      <c r="M45" s="70">
        <v>39601</v>
      </c>
      <c r="N45" s="71"/>
      <c r="O45" s="72">
        <v>65.2</v>
      </c>
      <c r="P45" s="71">
        <v>14851</v>
      </c>
      <c r="Q45" s="71"/>
      <c r="R45" s="72">
        <v>36.2</v>
      </c>
      <c r="S45" s="71">
        <v>24750</v>
      </c>
      <c r="T45" s="71"/>
      <c r="U45" s="73">
        <v>82.6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theme="5" tint="0.39998000860214233"/>
  </sheetPr>
  <dimension ref="A1:U57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12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1" t="s">
        <v>21</v>
      </c>
      <c r="E4" s="21"/>
      <c r="F4" s="21"/>
      <c r="G4" s="21"/>
      <c r="H4" s="21"/>
      <c r="I4" s="21"/>
      <c r="J4" s="21"/>
      <c r="K4" s="21"/>
      <c r="L4" s="21"/>
      <c r="M4" s="44" t="s">
        <v>22</v>
      </c>
      <c r="N4" s="21"/>
      <c r="O4" s="21"/>
      <c r="P4" s="21"/>
      <c r="Q4" s="21"/>
      <c r="R4" s="21"/>
      <c r="S4" s="21"/>
      <c r="T4" s="21"/>
      <c r="U4" s="45"/>
    </row>
    <row r="5" spans="1:21" ht="21" customHeight="1">
      <c r="A5" s="23"/>
      <c r="B5" s="24"/>
      <c r="C5" s="25"/>
      <c r="D5" s="26" t="s">
        <v>65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8989</v>
      </c>
      <c r="E7" s="1"/>
      <c r="F7" s="2">
        <v>12.9</v>
      </c>
      <c r="G7" s="1">
        <v>3476</v>
      </c>
      <c r="H7" s="1"/>
      <c r="I7" s="2">
        <v>2.8</v>
      </c>
      <c r="J7" s="1">
        <v>5514</v>
      </c>
      <c r="K7" s="1"/>
      <c r="L7" s="2">
        <v>19.2</v>
      </c>
      <c r="M7" s="6">
        <v>1593</v>
      </c>
      <c r="N7" s="1"/>
      <c r="O7" s="2">
        <v>64.6</v>
      </c>
      <c r="P7" s="1">
        <v>531</v>
      </c>
      <c r="Q7" s="1"/>
      <c r="R7" s="2">
        <v>42</v>
      </c>
      <c r="S7" s="1">
        <v>1061</v>
      </c>
      <c r="T7" s="1"/>
      <c r="U7" s="5">
        <v>75.9</v>
      </c>
    </row>
    <row r="8" spans="1:21" s="7" customFormat="1" ht="10.5" customHeight="1">
      <c r="A8" s="35" t="s">
        <v>59</v>
      </c>
      <c r="B8" s="36"/>
      <c r="C8" s="37"/>
      <c r="D8" s="1">
        <v>9355</v>
      </c>
      <c r="E8" s="1"/>
      <c r="F8" s="2">
        <v>12.5</v>
      </c>
      <c r="G8" s="1">
        <v>3578</v>
      </c>
      <c r="H8" s="1"/>
      <c r="I8" s="2">
        <v>2.6</v>
      </c>
      <c r="J8" s="1">
        <v>5775</v>
      </c>
      <c r="K8" s="1"/>
      <c r="L8" s="2">
        <v>18.5</v>
      </c>
      <c r="M8" s="6">
        <v>1545</v>
      </c>
      <c r="N8" s="1"/>
      <c r="O8" s="2">
        <v>62.1</v>
      </c>
      <c r="P8" s="1">
        <v>550</v>
      </c>
      <c r="Q8" s="1"/>
      <c r="R8" s="2">
        <v>36.1</v>
      </c>
      <c r="S8" s="1">
        <v>995</v>
      </c>
      <c r="T8" s="1"/>
      <c r="U8" s="5">
        <v>76.5</v>
      </c>
    </row>
    <row r="9" spans="1:21" s="7" customFormat="1" ht="10.5" customHeight="1">
      <c r="A9" s="35" t="s">
        <v>60</v>
      </c>
      <c r="B9" s="36"/>
      <c r="C9" s="37"/>
      <c r="D9" s="1">
        <v>9666</v>
      </c>
      <c r="E9" s="1"/>
      <c r="F9" s="2">
        <v>13.1</v>
      </c>
      <c r="G9" s="1">
        <v>3416</v>
      </c>
      <c r="H9" s="1"/>
      <c r="I9" s="2">
        <v>3</v>
      </c>
      <c r="J9" s="1">
        <v>6251</v>
      </c>
      <c r="K9" s="1"/>
      <c r="L9" s="2">
        <v>18.7</v>
      </c>
      <c r="M9" s="6">
        <v>1572</v>
      </c>
      <c r="N9" s="1"/>
      <c r="O9" s="2">
        <v>62</v>
      </c>
      <c r="P9" s="1">
        <v>435</v>
      </c>
      <c r="Q9" s="1"/>
      <c r="R9" s="2">
        <v>26.4</v>
      </c>
      <c r="S9" s="1">
        <v>1137</v>
      </c>
      <c r="T9" s="1"/>
      <c r="U9" s="5">
        <v>75.5</v>
      </c>
    </row>
    <row r="10" spans="1:21" s="7" customFormat="1" ht="10.5" customHeight="1">
      <c r="A10" s="35" t="s">
        <v>66</v>
      </c>
      <c r="B10" s="36"/>
      <c r="C10" s="37"/>
      <c r="D10" s="1">
        <v>7605</v>
      </c>
      <c r="E10" s="1"/>
      <c r="F10" s="2">
        <v>12.9</v>
      </c>
      <c r="G10" s="1">
        <v>2677</v>
      </c>
      <c r="H10" s="1"/>
      <c r="I10" s="2">
        <v>1.4</v>
      </c>
      <c r="J10" s="1">
        <v>4928</v>
      </c>
      <c r="K10" s="1"/>
      <c r="L10" s="2">
        <v>19.2</v>
      </c>
      <c r="M10" s="6">
        <v>1801</v>
      </c>
      <c r="N10" s="1"/>
      <c r="O10" s="2">
        <v>55.3</v>
      </c>
      <c r="P10" s="1">
        <v>636</v>
      </c>
      <c r="Q10" s="1"/>
      <c r="R10" s="2">
        <v>18.6</v>
      </c>
      <c r="S10" s="1">
        <v>1166</v>
      </c>
      <c r="T10" s="1"/>
      <c r="U10" s="5">
        <v>75.3</v>
      </c>
    </row>
    <row r="11" spans="1:21" s="7" customFormat="1" ht="10.5" customHeight="1">
      <c r="A11" s="35" t="s">
        <v>68</v>
      </c>
      <c r="B11" s="36"/>
      <c r="C11" s="37"/>
      <c r="D11" s="1">
        <v>7745</v>
      </c>
      <c r="E11" s="1"/>
      <c r="F11" s="2">
        <v>16.4</v>
      </c>
      <c r="G11" s="1">
        <v>3342</v>
      </c>
      <c r="H11" s="1"/>
      <c r="I11" s="2">
        <v>2.1</v>
      </c>
      <c r="J11" s="1">
        <v>4402</v>
      </c>
      <c r="K11" s="1"/>
      <c r="L11" s="2">
        <v>27.2</v>
      </c>
      <c r="M11" s="6">
        <v>1042</v>
      </c>
      <c r="N11" s="1"/>
      <c r="O11" s="2">
        <v>12.2</v>
      </c>
      <c r="P11" s="1">
        <v>501</v>
      </c>
      <c r="Q11" s="1"/>
      <c r="R11" s="2">
        <v>3.3</v>
      </c>
      <c r="S11" s="1">
        <v>541</v>
      </c>
      <c r="T11" s="1"/>
      <c r="U11" s="5">
        <v>20.4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7599</v>
      </c>
      <c r="E13" s="1"/>
      <c r="F13" s="2">
        <v>14.5</v>
      </c>
      <c r="G13" s="1">
        <v>3472</v>
      </c>
      <c r="H13" s="1"/>
      <c r="I13" s="2">
        <v>2.3</v>
      </c>
      <c r="J13" s="1">
        <v>4127</v>
      </c>
      <c r="K13" s="1"/>
      <c r="L13" s="2">
        <v>24.8</v>
      </c>
      <c r="M13" s="6">
        <v>1083</v>
      </c>
      <c r="N13" s="1"/>
      <c r="O13" s="2">
        <v>12.3</v>
      </c>
      <c r="P13" s="1">
        <v>551</v>
      </c>
      <c r="Q13" s="1"/>
      <c r="R13" s="2">
        <v>3.4</v>
      </c>
      <c r="S13" s="1">
        <v>532</v>
      </c>
      <c r="T13" s="1"/>
      <c r="U13" s="5">
        <v>21.4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7601</v>
      </c>
      <c r="E14" s="1"/>
      <c r="F14" s="2">
        <v>14.8</v>
      </c>
      <c r="G14" s="1">
        <v>3457</v>
      </c>
      <c r="H14" s="1"/>
      <c r="I14" s="2">
        <v>2.3</v>
      </c>
      <c r="J14" s="1">
        <v>4144</v>
      </c>
      <c r="K14" s="1"/>
      <c r="L14" s="2">
        <v>25.1</v>
      </c>
      <c r="M14" s="6">
        <v>1096</v>
      </c>
      <c r="N14" s="1"/>
      <c r="O14" s="2">
        <v>13.3</v>
      </c>
      <c r="P14" s="1">
        <v>551</v>
      </c>
      <c r="Q14" s="1"/>
      <c r="R14" s="2">
        <v>3.4</v>
      </c>
      <c r="S14" s="1">
        <v>545</v>
      </c>
      <c r="T14" s="1"/>
      <c r="U14" s="5">
        <v>23.3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7652</v>
      </c>
      <c r="E15" s="1"/>
      <c r="F15" s="2">
        <v>14.7</v>
      </c>
      <c r="G15" s="1">
        <v>3405</v>
      </c>
      <c r="H15" s="1"/>
      <c r="I15" s="2">
        <v>1.9</v>
      </c>
      <c r="J15" s="1">
        <v>4247</v>
      </c>
      <c r="K15" s="1"/>
      <c r="L15" s="2">
        <v>25</v>
      </c>
      <c r="M15" s="6">
        <v>1109</v>
      </c>
      <c r="N15" s="1"/>
      <c r="O15" s="2">
        <v>13.2</v>
      </c>
      <c r="P15" s="1">
        <v>551</v>
      </c>
      <c r="Q15" s="1"/>
      <c r="R15" s="2">
        <v>3.4</v>
      </c>
      <c r="S15" s="1">
        <v>558</v>
      </c>
      <c r="T15" s="1"/>
      <c r="U15" s="5">
        <v>22.8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7874</v>
      </c>
      <c r="E16" s="1"/>
      <c r="F16" s="2">
        <v>14.7</v>
      </c>
      <c r="G16" s="1">
        <v>3427</v>
      </c>
      <c r="H16" s="1"/>
      <c r="I16" s="2">
        <v>2.1</v>
      </c>
      <c r="J16" s="1">
        <v>4447</v>
      </c>
      <c r="K16" s="1"/>
      <c r="L16" s="2">
        <v>24.4</v>
      </c>
      <c r="M16" s="6">
        <v>1140</v>
      </c>
      <c r="N16" s="1"/>
      <c r="O16" s="2">
        <v>12.8</v>
      </c>
      <c r="P16" s="1">
        <v>557</v>
      </c>
      <c r="Q16" s="1"/>
      <c r="R16" s="2">
        <v>3.4</v>
      </c>
      <c r="S16" s="1">
        <v>583</v>
      </c>
      <c r="T16" s="1"/>
      <c r="U16" s="5">
        <v>21.8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7851</v>
      </c>
      <c r="E17" s="1"/>
      <c r="F17" s="2">
        <v>14.7</v>
      </c>
      <c r="G17" s="1">
        <v>3476</v>
      </c>
      <c r="H17" s="1"/>
      <c r="I17" s="2">
        <v>1.9</v>
      </c>
      <c r="J17" s="1">
        <v>4375</v>
      </c>
      <c r="K17" s="1"/>
      <c r="L17" s="2">
        <v>24.8</v>
      </c>
      <c r="M17" s="6">
        <v>1177</v>
      </c>
      <c r="N17" s="1"/>
      <c r="O17" s="2">
        <v>11.3</v>
      </c>
      <c r="P17" s="1">
        <v>582</v>
      </c>
      <c r="Q17" s="1"/>
      <c r="R17" s="2">
        <v>3.3</v>
      </c>
      <c r="S17" s="1">
        <v>595</v>
      </c>
      <c r="T17" s="1"/>
      <c r="U17" s="5">
        <v>19.2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7852</v>
      </c>
      <c r="E18" s="1"/>
      <c r="F18" s="2">
        <v>17.7</v>
      </c>
      <c r="G18" s="1">
        <v>3310</v>
      </c>
      <c r="H18" s="1"/>
      <c r="I18" s="2">
        <v>2.1</v>
      </c>
      <c r="J18" s="1">
        <v>4542</v>
      </c>
      <c r="K18" s="1"/>
      <c r="L18" s="2">
        <v>29.1</v>
      </c>
      <c r="M18" s="6">
        <v>1127</v>
      </c>
      <c r="N18" s="1"/>
      <c r="O18" s="2">
        <v>10.6</v>
      </c>
      <c r="P18" s="1">
        <v>557</v>
      </c>
      <c r="Q18" s="1"/>
      <c r="R18" s="2">
        <v>3.4</v>
      </c>
      <c r="S18" s="1">
        <v>570</v>
      </c>
      <c r="T18" s="1"/>
      <c r="U18" s="5">
        <v>17.7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7869</v>
      </c>
      <c r="E19" s="1"/>
      <c r="F19" s="2">
        <v>18.2</v>
      </c>
      <c r="G19" s="1">
        <v>3302</v>
      </c>
      <c r="H19" s="1"/>
      <c r="I19" s="2">
        <v>2.1</v>
      </c>
      <c r="J19" s="1">
        <v>4567</v>
      </c>
      <c r="K19" s="1"/>
      <c r="L19" s="2">
        <v>29.9</v>
      </c>
      <c r="M19" s="6">
        <v>1134</v>
      </c>
      <c r="N19" s="1"/>
      <c r="O19" s="2">
        <v>10.6</v>
      </c>
      <c r="P19" s="1">
        <v>551</v>
      </c>
      <c r="Q19" s="1"/>
      <c r="R19" s="2">
        <v>3.4</v>
      </c>
      <c r="S19" s="1">
        <v>583</v>
      </c>
      <c r="T19" s="1"/>
      <c r="U19" s="5">
        <v>17.3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7916</v>
      </c>
      <c r="E20" s="1"/>
      <c r="F20" s="2">
        <v>14.4</v>
      </c>
      <c r="G20" s="1">
        <v>3516</v>
      </c>
      <c r="H20" s="1"/>
      <c r="I20" s="2">
        <v>1.9</v>
      </c>
      <c r="J20" s="1">
        <v>4400</v>
      </c>
      <c r="K20" s="1"/>
      <c r="L20" s="2">
        <v>24.4</v>
      </c>
      <c r="M20" s="6">
        <v>1128</v>
      </c>
      <c r="N20" s="1"/>
      <c r="O20" s="2">
        <v>10.1</v>
      </c>
      <c r="P20" s="1">
        <v>545</v>
      </c>
      <c r="Q20" s="1"/>
      <c r="R20" s="2">
        <v>2.4</v>
      </c>
      <c r="S20" s="1">
        <v>583</v>
      </c>
      <c r="T20" s="1"/>
      <c r="U20" s="5">
        <v>17.3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7744</v>
      </c>
      <c r="E21" s="66"/>
      <c r="F21" s="67">
        <v>18.5</v>
      </c>
      <c r="G21" s="66">
        <v>3200</v>
      </c>
      <c r="H21" s="66"/>
      <c r="I21" s="67">
        <v>2.1</v>
      </c>
      <c r="J21" s="66">
        <v>4544</v>
      </c>
      <c r="K21" s="66"/>
      <c r="L21" s="67">
        <v>30.1</v>
      </c>
      <c r="M21" s="68">
        <v>888</v>
      </c>
      <c r="N21" s="66"/>
      <c r="O21" s="67">
        <v>12.8</v>
      </c>
      <c r="P21" s="66">
        <v>406</v>
      </c>
      <c r="Q21" s="66"/>
      <c r="R21" s="67">
        <v>3.2</v>
      </c>
      <c r="S21" s="66">
        <v>482</v>
      </c>
      <c r="T21" s="66"/>
      <c r="U21" s="69">
        <v>21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7771</v>
      </c>
      <c r="E22" s="66"/>
      <c r="F22" s="67">
        <v>18.1</v>
      </c>
      <c r="G22" s="66">
        <v>3227</v>
      </c>
      <c r="H22" s="66"/>
      <c r="I22" s="67">
        <v>2.1</v>
      </c>
      <c r="J22" s="66">
        <v>4544</v>
      </c>
      <c r="K22" s="66"/>
      <c r="L22" s="67">
        <v>29.4</v>
      </c>
      <c r="M22" s="68">
        <v>895</v>
      </c>
      <c r="N22" s="66"/>
      <c r="O22" s="67">
        <v>12.7</v>
      </c>
      <c r="P22" s="66">
        <v>400</v>
      </c>
      <c r="Q22" s="66"/>
      <c r="R22" s="67">
        <v>3.3</v>
      </c>
      <c r="S22" s="66">
        <v>495</v>
      </c>
      <c r="T22" s="66"/>
      <c r="U22" s="69">
        <v>20.4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7608</v>
      </c>
      <c r="E23" s="66"/>
      <c r="F23" s="67">
        <v>18.3</v>
      </c>
      <c r="G23" s="66">
        <v>3149</v>
      </c>
      <c r="H23" s="66"/>
      <c r="I23" s="67">
        <v>2.5</v>
      </c>
      <c r="J23" s="66">
        <v>4459</v>
      </c>
      <c r="K23" s="66"/>
      <c r="L23" s="67">
        <v>29.5</v>
      </c>
      <c r="M23" s="68">
        <v>882</v>
      </c>
      <c r="N23" s="66"/>
      <c r="O23" s="67">
        <v>13</v>
      </c>
      <c r="P23" s="66">
        <v>387</v>
      </c>
      <c r="Q23" s="66"/>
      <c r="R23" s="67">
        <v>3.4</v>
      </c>
      <c r="S23" s="66">
        <v>495</v>
      </c>
      <c r="T23" s="66"/>
      <c r="U23" s="69">
        <v>20.6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7590</v>
      </c>
      <c r="E24" s="66"/>
      <c r="F24" s="67">
        <v>18.2</v>
      </c>
      <c r="G24" s="66">
        <v>3162</v>
      </c>
      <c r="H24" s="66"/>
      <c r="I24" s="67">
        <v>2.3</v>
      </c>
      <c r="J24" s="66">
        <v>4428</v>
      </c>
      <c r="K24" s="66"/>
      <c r="L24" s="67">
        <v>29.6</v>
      </c>
      <c r="M24" s="68">
        <v>837</v>
      </c>
      <c r="N24" s="66"/>
      <c r="O24" s="67">
        <v>13.7</v>
      </c>
      <c r="P24" s="66">
        <v>374</v>
      </c>
      <c r="Q24" s="66"/>
      <c r="R24" s="67">
        <v>3.5</v>
      </c>
      <c r="S24" s="66">
        <v>463</v>
      </c>
      <c r="T24" s="66"/>
      <c r="U24" s="69">
        <v>22</v>
      </c>
    </row>
    <row r="25" spans="1:21" ht="20.25" customHeight="1">
      <c r="A25" s="82" t="s">
        <v>4</v>
      </c>
      <c r="B25" s="83"/>
      <c r="C25" s="84"/>
      <c r="D25" s="20" t="s">
        <v>23</v>
      </c>
      <c r="E25" s="14"/>
      <c r="F25" s="14"/>
      <c r="G25" s="14"/>
      <c r="H25" s="14"/>
      <c r="I25" s="14"/>
      <c r="J25" s="14"/>
      <c r="K25" s="14"/>
      <c r="L25" s="14"/>
      <c r="M25" s="20" t="s">
        <v>24</v>
      </c>
      <c r="N25" s="14"/>
      <c r="O25" s="14"/>
      <c r="P25" s="14"/>
      <c r="Q25" s="14"/>
      <c r="R25" s="14"/>
      <c r="S25" s="14"/>
      <c r="T25" s="14"/>
      <c r="U25" s="1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6">
        <v>7908</v>
      </c>
      <c r="E28" s="1"/>
      <c r="F28" s="2">
        <v>18.3</v>
      </c>
      <c r="G28" s="1">
        <v>6103</v>
      </c>
      <c r="H28" s="1"/>
      <c r="I28" s="2">
        <v>11.6</v>
      </c>
      <c r="J28" s="1">
        <v>1805</v>
      </c>
      <c r="K28" s="1"/>
      <c r="L28" s="2">
        <v>40.8</v>
      </c>
      <c r="M28" s="6">
        <v>17889</v>
      </c>
      <c r="N28" s="1"/>
      <c r="O28" s="2">
        <v>71.1</v>
      </c>
      <c r="P28" s="1">
        <v>6135</v>
      </c>
      <c r="Q28" s="1"/>
      <c r="R28" s="2">
        <v>50</v>
      </c>
      <c r="S28" s="1">
        <v>11756</v>
      </c>
      <c r="T28" s="1"/>
      <c r="U28" s="5">
        <v>82.2</v>
      </c>
    </row>
    <row r="29" spans="1:21" s="7" customFormat="1" ht="10.5" customHeight="1">
      <c r="A29" s="35" t="s">
        <v>59</v>
      </c>
      <c r="B29" s="36"/>
      <c r="C29" s="37"/>
      <c r="D29" s="6">
        <v>8149</v>
      </c>
      <c r="E29" s="1"/>
      <c r="F29" s="2">
        <v>21.2</v>
      </c>
      <c r="G29" s="1">
        <v>6276</v>
      </c>
      <c r="H29" s="1"/>
      <c r="I29" s="2">
        <v>14.4</v>
      </c>
      <c r="J29" s="1">
        <v>1874</v>
      </c>
      <c r="K29" s="1"/>
      <c r="L29" s="2">
        <v>43.7</v>
      </c>
      <c r="M29" s="6">
        <v>18383</v>
      </c>
      <c r="N29" s="1"/>
      <c r="O29" s="2">
        <v>70.8</v>
      </c>
      <c r="P29" s="1">
        <v>6503</v>
      </c>
      <c r="Q29" s="1"/>
      <c r="R29" s="2">
        <v>49</v>
      </c>
      <c r="S29" s="1">
        <v>11880</v>
      </c>
      <c r="T29" s="1"/>
      <c r="U29" s="5">
        <v>82.7</v>
      </c>
    </row>
    <row r="30" spans="1:21" s="7" customFormat="1" ht="10.5" customHeight="1">
      <c r="A30" s="35" t="s">
        <v>60</v>
      </c>
      <c r="B30" s="36"/>
      <c r="C30" s="37"/>
      <c r="D30" s="6">
        <v>8011</v>
      </c>
      <c r="E30" s="1"/>
      <c r="F30" s="2">
        <v>21.4</v>
      </c>
      <c r="G30" s="1">
        <v>6162</v>
      </c>
      <c r="H30" s="1"/>
      <c r="I30" s="2">
        <v>13.2</v>
      </c>
      <c r="J30" s="1">
        <v>1848</v>
      </c>
      <c r="K30" s="1"/>
      <c r="L30" s="2">
        <v>48.8</v>
      </c>
      <c r="M30" s="6">
        <v>18932</v>
      </c>
      <c r="N30" s="1"/>
      <c r="O30" s="2">
        <v>68.2</v>
      </c>
      <c r="P30" s="1">
        <v>7122</v>
      </c>
      <c r="Q30" s="1"/>
      <c r="R30" s="2">
        <v>46.3</v>
      </c>
      <c r="S30" s="1">
        <v>11809</v>
      </c>
      <c r="T30" s="1"/>
      <c r="U30" s="5">
        <v>81.4</v>
      </c>
    </row>
    <row r="31" spans="1:21" s="7" customFormat="1" ht="10.5" customHeight="1">
      <c r="A31" s="35" t="s">
        <v>66</v>
      </c>
      <c r="B31" s="36"/>
      <c r="C31" s="37"/>
      <c r="D31" s="6">
        <v>5957</v>
      </c>
      <c r="E31" s="1"/>
      <c r="F31" s="2">
        <v>22</v>
      </c>
      <c r="G31" s="1">
        <v>4504</v>
      </c>
      <c r="H31" s="1"/>
      <c r="I31" s="2">
        <v>12.4</v>
      </c>
      <c r="J31" s="1">
        <v>1453</v>
      </c>
      <c r="K31" s="1"/>
      <c r="L31" s="2">
        <v>51.6</v>
      </c>
      <c r="M31" s="6">
        <v>19230</v>
      </c>
      <c r="N31" s="1"/>
      <c r="O31" s="2">
        <v>72</v>
      </c>
      <c r="P31" s="1">
        <v>6905</v>
      </c>
      <c r="Q31" s="1"/>
      <c r="R31" s="2">
        <v>52.2</v>
      </c>
      <c r="S31" s="1">
        <v>12325</v>
      </c>
      <c r="T31" s="1"/>
      <c r="U31" s="5">
        <v>83.1</v>
      </c>
    </row>
    <row r="32" spans="1:21" s="7" customFormat="1" ht="10.5" customHeight="1">
      <c r="A32" s="35" t="s">
        <v>68</v>
      </c>
      <c r="B32" s="36"/>
      <c r="C32" s="37"/>
      <c r="D32" s="6">
        <v>7106</v>
      </c>
      <c r="E32" s="1"/>
      <c r="F32" s="2">
        <v>12.3</v>
      </c>
      <c r="G32" s="1">
        <v>5808</v>
      </c>
      <c r="H32" s="1"/>
      <c r="I32" s="2">
        <v>5.6</v>
      </c>
      <c r="J32" s="1">
        <v>1298</v>
      </c>
      <c r="K32" s="1"/>
      <c r="L32" s="2">
        <v>40.6</v>
      </c>
      <c r="M32" s="6">
        <v>19036</v>
      </c>
      <c r="N32" s="1"/>
      <c r="O32" s="2">
        <v>83</v>
      </c>
      <c r="P32" s="1">
        <v>6926</v>
      </c>
      <c r="Q32" s="1"/>
      <c r="R32" s="2">
        <v>69.9</v>
      </c>
      <c r="S32" s="1">
        <v>12111</v>
      </c>
      <c r="T32" s="1"/>
      <c r="U32" s="5">
        <v>90.5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69</v>
      </c>
      <c r="B34" s="36">
        <v>1</v>
      </c>
      <c r="C34" s="37" t="s">
        <v>7</v>
      </c>
      <c r="D34" s="6">
        <v>5968</v>
      </c>
      <c r="E34" s="1"/>
      <c r="F34" s="2">
        <v>14.9</v>
      </c>
      <c r="G34" s="1">
        <v>4703</v>
      </c>
      <c r="H34" s="1"/>
      <c r="I34" s="2">
        <v>7</v>
      </c>
      <c r="J34" s="1">
        <v>1265</v>
      </c>
      <c r="K34" s="1"/>
      <c r="L34" s="2">
        <v>44.6</v>
      </c>
      <c r="M34" s="6">
        <v>19523</v>
      </c>
      <c r="N34" s="1"/>
      <c r="O34" s="2">
        <v>84.1</v>
      </c>
      <c r="P34" s="1">
        <v>7172</v>
      </c>
      <c r="Q34" s="1"/>
      <c r="R34" s="2">
        <v>70.9</v>
      </c>
      <c r="S34" s="1">
        <v>12351</v>
      </c>
      <c r="T34" s="1"/>
      <c r="U34" s="5">
        <v>91.7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5955</v>
      </c>
      <c r="E35" s="1"/>
      <c r="F35" s="2">
        <v>15</v>
      </c>
      <c r="G35" s="1">
        <v>4690</v>
      </c>
      <c r="H35" s="1"/>
      <c r="I35" s="2">
        <v>7</v>
      </c>
      <c r="J35" s="1">
        <v>1265</v>
      </c>
      <c r="K35" s="1"/>
      <c r="L35" s="2">
        <v>44.6</v>
      </c>
      <c r="M35" s="6">
        <v>19137</v>
      </c>
      <c r="N35" s="1"/>
      <c r="O35" s="2">
        <v>83.8</v>
      </c>
      <c r="P35" s="1">
        <v>7071</v>
      </c>
      <c r="Q35" s="1"/>
      <c r="R35" s="2">
        <v>70.7</v>
      </c>
      <c r="S35" s="1">
        <v>12066</v>
      </c>
      <c r="T35" s="1"/>
      <c r="U35" s="5">
        <v>91.5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5955</v>
      </c>
      <c r="E36" s="1"/>
      <c r="F36" s="2">
        <v>18.6</v>
      </c>
      <c r="G36" s="1">
        <v>4329</v>
      </c>
      <c r="H36" s="1"/>
      <c r="I36" s="2">
        <v>4.6</v>
      </c>
      <c r="J36" s="1">
        <v>1626</v>
      </c>
      <c r="K36" s="1"/>
      <c r="L36" s="2">
        <v>56.1</v>
      </c>
      <c r="M36" s="6">
        <v>19101</v>
      </c>
      <c r="N36" s="1"/>
      <c r="O36" s="2">
        <v>83.6</v>
      </c>
      <c r="P36" s="1">
        <v>6957</v>
      </c>
      <c r="Q36" s="1"/>
      <c r="R36" s="2">
        <v>70</v>
      </c>
      <c r="S36" s="1">
        <v>12144</v>
      </c>
      <c r="T36" s="1"/>
      <c r="U36" s="5">
        <v>91.4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7422</v>
      </c>
      <c r="E37" s="1"/>
      <c r="F37" s="2">
        <v>11</v>
      </c>
      <c r="G37" s="1">
        <v>6183</v>
      </c>
      <c r="H37" s="1"/>
      <c r="I37" s="2">
        <v>5.4</v>
      </c>
      <c r="J37" s="1">
        <v>1239</v>
      </c>
      <c r="K37" s="1"/>
      <c r="L37" s="2">
        <v>38.9</v>
      </c>
      <c r="M37" s="6">
        <v>18906</v>
      </c>
      <c r="N37" s="1"/>
      <c r="O37" s="2">
        <v>82.6</v>
      </c>
      <c r="P37" s="1">
        <v>6934</v>
      </c>
      <c r="Q37" s="1"/>
      <c r="R37" s="2">
        <v>68.5</v>
      </c>
      <c r="S37" s="1">
        <v>11972</v>
      </c>
      <c r="T37" s="1"/>
      <c r="U37" s="5">
        <v>90.8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7487</v>
      </c>
      <c r="E38" s="1"/>
      <c r="F38" s="2">
        <v>11</v>
      </c>
      <c r="G38" s="1">
        <v>6251</v>
      </c>
      <c r="H38" s="1"/>
      <c r="I38" s="2">
        <v>5.5</v>
      </c>
      <c r="J38" s="1">
        <v>1236</v>
      </c>
      <c r="K38" s="1"/>
      <c r="L38" s="2">
        <v>38.9</v>
      </c>
      <c r="M38" s="6">
        <v>18667</v>
      </c>
      <c r="N38" s="1"/>
      <c r="O38" s="2">
        <v>80.3</v>
      </c>
      <c r="P38" s="1">
        <v>6878</v>
      </c>
      <c r="Q38" s="1"/>
      <c r="R38" s="2">
        <v>66.2</v>
      </c>
      <c r="S38" s="1">
        <v>11789</v>
      </c>
      <c r="T38" s="1"/>
      <c r="U38" s="5">
        <v>88.6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7511</v>
      </c>
      <c r="E39" s="1"/>
      <c r="F39" s="2">
        <v>11</v>
      </c>
      <c r="G39" s="1">
        <v>6263</v>
      </c>
      <c r="H39" s="1"/>
      <c r="I39" s="2">
        <v>5.5</v>
      </c>
      <c r="J39" s="1">
        <v>1248</v>
      </c>
      <c r="K39" s="1"/>
      <c r="L39" s="2">
        <v>38.5</v>
      </c>
      <c r="M39" s="6">
        <v>18254</v>
      </c>
      <c r="N39" s="1"/>
      <c r="O39" s="2">
        <v>82.3</v>
      </c>
      <c r="P39" s="1">
        <v>6385</v>
      </c>
      <c r="Q39" s="1"/>
      <c r="R39" s="2">
        <v>67.8</v>
      </c>
      <c r="S39" s="1">
        <v>11869</v>
      </c>
      <c r="T39" s="1"/>
      <c r="U39" s="5">
        <v>90.2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7499</v>
      </c>
      <c r="E40" s="1"/>
      <c r="F40" s="2">
        <v>11</v>
      </c>
      <c r="G40" s="1">
        <v>6228</v>
      </c>
      <c r="H40" s="1"/>
      <c r="I40" s="2">
        <v>5.5</v>
      </c>
      <c r="J40" s="1">
        <v>1271</v>
      </c>
      <c r="K40" s="1"/>
      <c r="L40" s="2">
        <v>37.8</v>
      </c>
      <c r="M40" s="6">
        <v>18717</v>
      </c>
      <c r="N40" s="1"/>
      <c r="O40" s="2">
        <v>82.9</v>
      </c>
      <c r="P40" s="1">
        <v>6426</v>
      </c>
      <c r="Q40" s="1"/>
      <c r="R40" s="2">
        <v>67.7</v>
      </c>
      <c r="S40" s="1">
        <v>12291</v>
      </c>
      <c r="T40" s="1"/>
      <c r="U40" s="5">
        <v>90.8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7481</v>
      </c>
      <c r="E41" s="1"/>
      <c r="F41" s="2">
        <v>10.8</v>
      </c>
      <c r="G41" s="1">
        <v>6224</v>
      </c>
      <c r="H41" s="1"/>
      <c r="I41" s="2">
        <v>5.5</v>
      </c>
      <c r="J41" s="1">
        <v>1257</v>
      </c>
      <c r="K41" s="1"/>
      <c r="L41" s="2">
        <v>36.8</v>
      </c>
      <c r="M41" s="6">
        <v>18987</v>
      </c>
      <c r="N41" s="1"/>
      <c r="O41" s="2">
        <v>83.3</v>
      </c>
      <c r="P41" s="1">
        <v>6852</v>
      </c>
      <c r="Q41" s="1"/>
      <c r="R41" s="2">
        <v>70.3</v>
      </c>
      <c r="S41" s="1">
        <v>12135</v>
      </c>
      <c r="T41" s="1"/>
      <c r="U41" s="5">
        <v>90.6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7466</v>
      </c>
      <c r="E42" s="66"/>
      <c r="F42" s="67">
        <v>10.8</v>
      </c>
      <c r="G42" s="66">
        <v>6209</v>
      </c>
      <c r="H42" s="66"/>
      <c r="I42" s="67">
        <v>5.6</v>
      </c>
      <c r="J42" s="66">
        <v>1257</v>
      </c>
      <c r="K42" s="66"/>
      <c r="L42" s="67">
        <v>36.8</v>
      </c>
      <c r="M42" s="68">
        <v>18703</v>
      </c>
      <c r="N42" s="66"/>
      <c r="O42" s="67">
        <v>83.2</v>
      </c>
      <c r="P42" s="66">
        <v>6887</v>
      </c>
      <c r="Q42" s="66"/>
      <c r="R42" s="67">
        <v>70.5</v>
      </c>
      <c r="S42" s="66">
        <v>11816</v>
      </c>
      <c r="T42" s="66"/>
      <c r="U42" s="69">
        <v>90.7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7499</v>
      </c>
      <c r="E43" s="66"/>
      <c r="F43" s="67">
        <v>11.2</v>
      </c>
      <c r="G43" s="66">
        <v>6200</v>
      </c>
      <c r="H43" s="66"/>
      <c r="I43" s="67">
        <v>5.4</v>
      </c>
      <c r="J43" s="66">
        <v>1299</v>
      </c>
      <c r="K43" s="66"/>
      <c r="L43" s="67">
        <v>38.8</v>
      </c>
      <c r="M43" s="68">
        <v>19187</v>
      </c>
      <c r="N43" s="66"/>
      <c r="O43" s="67">
        <v>83.7</v>
      </c>
      <c r="P43" s="66">
        <v>7118</v>
      </c>
      <c r="Q43" s="66"/>
      <c r="R43" s="67">
        <v>71.8</v>
      </c>
      <c r="S43" s="66">
        <v>12069</v>
      </c>
      <c r="T43" s="66"/>
      <c r="U43" s="69">
        <v>90.8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7475</v>
      </c>
      <c r="E44" s="66"/>
      <c r="F44" s="67">
        <v>10.8</v>
      </c>
      <c r="G44" s="66">
        <v>6188</v>
      </c>
      <c r="H44" s="66"/>
      <c r="I44" s="67">
        <v>5.2</v>
      </c>
      <c r="J44" s="66">
        <v>1287</v>
      </c>
      <c r="K44" s="66"/>
      <c r="L44" s="67">
        <v>37.5</v>
      </c>
      <c r="M44" s="68">
        <v>19448</v>
      </c>
      <c r="N44" s="66"/>
      <c r="O44" s="67">
        <v>83.9</v>
      </c>
      <c r="P44" s="66">
        <v>7135</v>
      </c>
      <c r="Q44" s="66"/>
      <c r="R44" s="67">
        <v>71.7</v>
      </c>
      <c r="S44" s="66">
        <v>12313</v>
      </c>
      <c r="T44" s="66"/>
      <c r="U44" s="69">
        <v>90.9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7550</v>
      </c>
      <c r="E45" s="71"/>
      <c r="F45" s="72">
        <v>11.1</v>
      </c>
      <c r="G45" s="71">
        <v>6221</v>
      </c>
      <c r="H45" s="71"/>
      <c r="I45" s="72">
        <v>5.4</v>
      </c>
      <c r="J45" s="71">
        <v>1329</v>
      </c>
      <c r="K45" s="71"/>
      <c r="L45" s="72">
        <v>37.9</v>
      </c>
      <c r="M45" s="70">
        <v>19807</v>
      </c>
      <c r="N45" s="71"/>
      <c r="O45" s="72">
        <v>82.8</v>
      </c>
      <c r="P45" s="71">
        <v>7289</v>
      </c>
      <c r="Q45" s="71"/>
      <c r="R45" s="72">
        <v>73.1</v>
      </c>
      <c r="S45" s="71">
        <v>12518</v>
      </c>
      <c r="T45" s="71"/>
      <c r="U45" s="73">
        <v>88.5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0">
    <tabColor theme="5" tint="0.39998000860214233"/>
  </sheetPr>
  <dimension ref="A1:U57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12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1" t="s">
        <v>29</v>
      </c>
      <c r="E4" s="21"/>
      <c r="F4" s="21"/>
      <c r="G4" s="21"/>
      <c r="H4" s="21"/>
      <c r="I4" s="21"/>
      <c r="J4" s="21"/>
      <c r="K4" s="21"/>
      <c r="L4" s="21"/>
      <c r="M4" s="20" t="s">
        <v>11</v>
      </c>
      <c r="N4" s="21"/>
      <c r="O4" s="21"/>
      <c r="P4" s="21"/>
      <c r="Q4" s="21"/>
      <c r="R4" s="21"/>
      <c r="S4" s="21"/>
      <c r="T4" s="21"/>
      <c r="U4" s="45"/>
    </row>
    <row r="5" spans="1:21" ht="21" customHeight="1">
      <c r="A5" s="23"/>
      <c r="B5" s="24"/>
      <c r="C5" s="25"/>
      <c r="D5" s="26" t="s">
        <v>65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9759</v>
      </c>
      <c r="E7" s="1"/>
      <c r="F7" s="2">
        <v>45.7</v>
      </c>
      <c r="G7" s="1">
        <v>4393</v>
      </c>
      <c r="H7" s="1"/>
      <c r="I7" s="2">
        <v>35.8</v>
      </c>
      <c r="J7" s="1">
        <v>5367</v>
      </c>
      <c r="K7" s="1"/>
      <c r="L7" s="2">
        <v>53.7</v>
      </c>
      <c r="M7" s="6">
        <v>17212</v>
      </c>
      <c r="N7" s="1"/>
      <c r="O7" s="2">
        <v>39.3</v>
      </c>
      <c r="P7" s="1">
        <v>7277</v>
      </c>
      <c r="Q7" s="1"/>
      <c r="R7" s="2">
        <v>30.9</v>
      </c>
      <c r="S7" s="1">
        <v>9933</v>
      </c>
      <c r="T7" s="1"/>
      <c r="U7" s="5">
        <v>45.4</v>
      </c>
    </row>
    <row r="8" spans="1:21" s="7" customFormat="1" ht="10.5" customHeight="1">
      <c r="A8" s="35" t="s">
        <v>59</v>
      </c>
      <c r="B8" s="36"/>
      <c r="C8" s="37"/>
      <c r="D8" s="1">
        <v>9914</v>
      </c>
      <c r="E8" s="1"/>
      <c r="F8" s="2">
        <v>42.6</v>
      </c>
      <c r="G8" s="1">
        <v>4532</v>
      </c>
      <c r="H8" s="1"/>
      <c r="I8" s="2">
        <v>32.8</v>
      </c>
      <c r="J8" s="1">
        <v>5382</v>
      </c>
      <c r="K8" s="1"/>
      <c r="L8" s="2">
        <v>50.9</v>
      </c>
      <c r="M8" s="6">
        <v>17114</v>
      </c>
      <c r="N8" s="1"/>
      <c r="O8" s="2">
        <v>40.9</v>
      </c>
      <c r="P8" s="1">
        <v>7563</v>
      </c>
      <c r="Q8" s="1"/>
      <c r="R8" s="2">
        <v>31.8</v>
      </c>
      <c r="S8" s="1">
        <v>9551</v>
      </c>
      <c r="T8" s="1"/>
      <c r="U8" s="5">
        <v>48</v>
      </c>
    </row>
    <row r="9" spans="1:21" s="7" customFormat="1" ht="10.5" customHeight="1">
      <c r="A9" s="35" t="s">
        <v>60</v>
      </c>
      <c r="B9" s="36"/>
      <c r="C9" s="37"/>
      <c r="D9" s="1">
        <v>9209</v>
      </c>
      <c r="E9" s="1"/>
      <c r="F9" s="2">
        <v>37.6</v>
      </c>
      <c r="G9" s="1">
        <v>4402</v>
      </c>
      <c r="H9" s="1"/>
      <c r="I9" s="2">
        <v>30</v>
      </c>
      <c r="J9" s="1">
        <v>4807</v>
      </c>
      <c r="K9" s="1"/>
      <c r="L9" s="2">
        <v>44.6</v>
      </c>
      <c r="M9" s="6">
        <v>17712</v>
      </c>
      <c r="N9" s="1"/>
      <c r="O9" s="2">
        <v>42.1</v>
      </c>
      <c r="P9" s="1">
        <v>7870</v>
      </c>
      <c r="Q9" s="1"/>
      <c r="R9" s="2">
        <v>32.8</v>
      </c>
      <c r="S9" s="1">
        <v>9841</v>
      </c>
      <c r="T9" s="1"/>
      <c r="U9" s="5">
        <v>49.6</v>
      </c>
    </row>
    <row r="10" spans="1:21" s="7" customFormat="1" ht="10.5" customHeight="1">
      <c r="A10" s="35" t="s">
        <v>66</v>
      </c>
      <c r="B10" s="36"/>
      <c r="C10" s="37"/>
      <c r="D10" s="1">
        <v>9483</v>
      </c>
      <c r="E10" s="1"/>
      <c r="F10" s="2">
        <v>39.8</v>
      </c>
      <c r="G10" s="1">
        <v>3845</v>
      </c>
      <c r="H10" s="1"/>
      <c r="I10" s="2">
        <v>32.6</v>
      </c>
      <c r="J10" s="1">
        <v>5638</v>
      </c>
      <c r="K10" s="1"/>
      <c r="L10" s="2">
        <v>44.7</v>
      </c>
      <c r="M10" s="6">
        <v>21315</v>
      </c>
      <c r="N10" s="1"/>
      <c r="O10" s="2">
        <v>25.2</v>
      </c>
      <c r="P10" s="1">
        <v>9905</v>
      </c>
      <c r="Q10" s="1"/>
      <c r="R10" s="2">
        <v>17.4</v>
      </c>
      <c r="S10" s="1">
        <v>11410</v>
      </c>
      <c r="T10" s="1"/>
      <c r="U10" s="5">
        <v>31.9</v>
      </c>
    </row>
    <row r="11" spans="1:21" s="7" customFormat="1" ht="10.5" customHeight="1">
      <c r="A11" s="35" t="s">
        <v>68</v>
      </c>
      <c r="B11" s="36"/>
      <c r="C11" s="37"/>
      <c r="D11" s="1">
        <v>7597</v>
      </c>
      <c r="E11" s="1"/>
      <c r="F11" s="2">
        <v>52.1</v>
      </c>
      <c r="G11" s="1">
        <v>3081</v>
      </c>
      <c r="H11" s="1"/>
      <c r="I11" s="2">
        <v>40.1</v>
      </c>
      <c r="J11" s="1">
        <v>4516</v>
      </c>
      <c r="K11" s="1"/>
      <c r="L11" s="2">
        <v>60.2</v>
      </c>
      <c r="M11" s="6">
        <v>21197</v>
      </c>
      <c r="N11" s="1"/>
      <c r="O11" s="2">
        <v>25.5</v>
      </c>
      <c r="P11" s="1">
        <v>10931</v>
      </c>
      <c r="Q11" s="1"/>
      <c r="R11" s="2">
        <v>19.4</v>
      </c>
      <c r="S11" s="1">
        <v>10267</v>
      </c>
      <c r="T11" s="1"/>
      <c r="U11" s="5">
        <v>31.9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7179</v>
      </c>
      <c r="E13" s="1"/>
      <c r="F13" s="2">
        <v>51.3</v>
      </c>
      <c r="G13" s="1">
        <v>2893</v>
      </c>
      <c r="H13" s="1"/>
      <c r="I13" s="2">
        <v>38.5</v>
      </c>
      <c r="J13" s="1">
        <v>4286</v>
      </c>
      <c r="K13" s="1"/>
      <c r="L13" s="2">
        <v>60</v>
      </c>
      <c r="M13" s="6">
        <v>21316</v>
      </c>
      <c r="N13" s="1"/>
      <c r="O13" s="2">
        <v>28.3</v>
      </c>
      <c r="P13" s="1">
        <v>10479</v>
      </c>
      <c r="Q13" s="1"/>
      <c r="R13" s="2">
        <v>21.9</v>
      </c>
      <c r="S13" s="1">
        <v>10837</v>
      </c>
      <c r="T13" s="1"/>
      <c r="U13" s="5">
        <v>34.5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7183</v>
      </c>
      <c r="E14" s="1"/>
      <c r="F14" s="2">
        <v>50.4</v>
      </c>
      <c r="G14" s="1">
        <v>2867</v>
      </c>
      <c r="H14" s="1"/>
      <c r="I14" s="2">
        <v>37.3</v>
      </c>
      <c r="J14" s="1">
        <v>4316</v>
      </c>
      <c r="K14" s="1"/>
      <c r="L14" s="2">
        <v>59.2</v>
      </c>
      <c r="M14" s="6">
        <v>21458</v>
      </c>
      <c r="N14" s="1"/>
      <c r="O14" s="2">
        <v>26.7</v>
      </c>
      <c r="P14" s="1">
        <v>11089</v>
      </c>
      <c r="Q14" s="1"/>
      <c r="R14" s="2">
        <v>20.6</v>
      </c>
      <c r="S14" s="1">
        <v>10369</v>
      </c>
      <c r="T14" s="1"/>
      <c r="U14" s="5">
        <v>33.2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7161</v>
      </c>
      <c r="E15" s="1"/>
      <c r="F15" s="2">
        <v>53.1</v>
      </c>
      <c r="G15" s="1">
        <v>2830</v>
      </c>
      <c r="H15" s="1"/>
      <c r="I15" s="2">
        <v>38.2</v>
      </c>
      <c r="J15" s="1">
        <v>4331</v>
      </c>
      <c r="K15" s="1"/>
      <c r="L15" s="2">
        <v>62.8</v>
      </c>
      <c r="M15" s="6">
        <v>21348</v>
      </c>
      <c r="N15" s="1"/>
      <c r="O15" s="2">
        <v>26.8</v>
      </c>
      <c r="P15" s="1">
        <v>11003</v>
      </c>
      <c r="Q15" s="1"/>
      <c r="R15" s="2">
        <v>20.7</v>
      </c>
      <c r="S15" s="1">
        <v>10345</v>
      </c>
      <c r="T15" s="1"/>
      <c r="U15" s="5">
        <v>33.2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7360</v>
      </c>
      <c r="E16" s="1"/>
      <c r="F16" s="2">
        <v>52.3</v>
      </c>
      <c r="G16" s="1">
        <v>2907</v>
      </c>
      <c r="H16" s="1"/>
      <c r="I16" s="2">
        <v>36.1</v>
      </c>
      <c r="J16" s="1">
        <v>4453</v>
      </c>
      <c r="K16" s="1"/>
      <c r="L16" s="2">
        <v>62.9</v>
      </c>
      <c r="M16" s="6">
        <v>21650</v>
      </c>
      <c r="N16" s="1"/>
      <c r="O16" s="2">
        <v>27</v>
      </c>
      <c r="P16" s="1">
        <v>11197</v>
      </c>
      <c r="Q16" s="1"/>
      <c r="R16" s="2">
        <v>21</v>
      </c>
      <c r="S16" s="1">
        <v>10453</v>
      </c>
      <c r="T16" s="1"/>
      <c r="U16" s="5">
        <v>33.6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7367</v>
      </c>
      <c r="E17" s="1"/>
      <c r="F17" s="2">
        <v>51.5</v>
      </c>
      <c r="G17" s="1">
        <v>2797</v>
      </c>
      <c r="H17" s="1"/>
      <c r="I17" s="2">
        <v>35</v>
      </c>
      <c r="J17" s="1">
        <v>4570</v>
      </c>
      <c r="K17" s="1"/>
      <c r="L17" s="2">
        <v>61.6</v>
      </c>
      <c r="M17" s="6">
        <v>21610</v>
      </c>
      <c r="N17" s="1"/>
      <c r="O17" s="2">
        <v>27</v>
      </c>
      <c r="P17" s="1">
        <v>11146</v>
      </c>
      <c r="Q17" s="1"/>
      <c r="R17" s="2">
        <v>20.3</v>
      </c>
      <c r="S17" s="1">
        <v>10464</v>
      </c>
      <c r="T17" s="1"/>
      <c r="U17" s="5">
        <v>34.1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7425</v>
      </c>
      <c r="E18" s="1"/>
      <c r="F18" s="2">
        <v>52.3</v>
      </c>
      <c r="G18" s="1">
        <v>2792</v>
      </c>
      <c r="H18" s="1"/>
      <c r="I18" s="2">
        <v>36.5</v>
      </c>
      <c r="J18" s="1">
        <v>4633</v>
      </c>
      <c r="K18" s="1"/>
      <c r="L18" s="2">
        <v>61.8</v>
      </c>
      <c r="M18" s="6">
        <v>21533</v>
      </c>
      <c r="N18" s="1"/>
      <c r="O18" s="2">
        <v>25.9</v>
      </c>
      <c r="P18" s="1">
        <v>10923</v>
      </c>
      <c r="Q18" s="1"/>
      <c r="R18" s="2">
        <v>19.8</v>
      </c>
      <c r="S18" s="1">
        <v>10610</v>
      </c>
      <c r="T18" s="1"/>
      <c r="U18" s="5">
        <v>32.2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8299</v>
      </c>
      <c r="E19" s="1"/>
      <c r="F19" s="2">
        <v>41.9</v>
      </c>
      <c r="G19" s="1">
        <v>3254</v>
      </c>
      <c r="H19" s="1"/>
      <c r="I19" s="2">
        <v>34.8</v>
      </c>
      <c r="J19" s="1">
        <v>5045</v>
      </c>
      <c r="K19" s="1"/>
      <c r="L19" s="2">
        <v>46.5</v>
      </c>
      <c r="M19" s="6">
        <v>21541</v>
      </c>
      <c r="N19" s="1"/>
      <c r="O19" s="2">
        <v>25.5</v>
      </c>
      <c r="P19" s="1">
        <v>10931</v>
      </c>
      <c r="Q19" s="1"/>
      <c r="R19" s="2">
        <v>19.1</v>
      </c>
      <c r="S19" s="1">
        <v>10610</v>
      </c>
      <c r="T19" s="1"/>
      <c r="U19" s="5">
        <v>32.1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8739</v>
      </c>
      <c r="E20" s="1"/>
      <c r="F20" s="2">
        <v>58.9</v>
      </c>
      <c r="G20" s="1">
        <v>3797</v>
      </c>
      <c r="H20" s="1"/>
      <c r="I20" s="2">
        <v>52</v>
      </c>
      <c r="J20" s="1">
        <v>4942</v>
      </c>
      <c r="K20" s="1"/>
      <c r="L20" s="2">
        <v>64.2</v>
      </c>
      <c r="M20" s="6">
        <v>17971</v>
      </c>
      <c r="N20" s="1"/>
      <c r="O20" s="2">
        <v>11.9</v>
      </c>
      <c r="P20" s="1">
        <v>10170</v>
      </c>
      <c r="Q20" s="1"/>
      <c r="R20" s="2">
        <v>11.5</v>
      </c>
      <c r="S20" s="1">
        <v>7801</v>
      </c>
      <c r="T20" s="1"/>
      <c r="U20" s="5">
        <v>12.4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8658</v>
      </c>
      <c r="E21" s="66"/>
      <c r="F21" s="67">
        <v>58.9</v>
      </c>
      <c r="G21" s="66">
        <v>3759</v>
      </c>
      <c r="H21" s="66"/>
      <c r="I21" s="67">
        <v>51.2</v>
      </c>
      <c r="J21" s="66">
        <v>4899</v>
      </c>
      <c r="K21" s="66"/>
      <c r="L21" s="67">
        <v>64.8</v>
      </c>
      <c r="M21" s="68">
        <v>21572</v>
      </c>
      <c r="N21" s="66"/>
      <c r="O21" s="67">
        <v>26.5</v>
      </c>
      <c r="P21" s="66">
        <v>11263</v>
      </c>
      <c r="Q21" s="66"/>
      <c r="R21" s="67">
        <v>20.2</v>
      </c>
      <c r="S21" s="66">
        <v>10309</v>
      </c>
      <c r="T21" s="66"/>
      <c r="U21" s="69">
        <v>33.3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7246</v>
      </c>
      <c r="E22" s="66"/>
      <c r="F22" s="67">
        <v>51.7</v>
      </c>
      <c r="G22" s="66">
        <v>3032</v>
      </c>
      <c r="H22" s="66"/>
      <c r="I22" s="67">
        <v>40.7</v>
      </c>
      <c r="J22" s="66">
        <v>4214</v>
      </c>
      <c r="K22" s="66"/>
      <c r="L22" s="67">
        <v>59.6</v>
      </c>
      <c r="M22" s="68">
        <v>21499</v>
      </c>
      <c r="N22" s="66"/>
      <c r="O22" s="67">
        <v>26.5</v>
      </c>
      <c r="P22" s="66">
        <v>11003</v>
      </c>
      <c r="Q22" s="66"/>
      <c r="R22" s="67">
        <v>18.8</v>
      </c>
      <c r="S22" s="66">
        <v>10496</v>
      </c>
      <c r="T22" s="66"/>
      <c r="U22" s="69">
        <v>34.5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7292</v>
      </c>
      <c r="E23" s="66"/>
      <c r="F23" s="67">
        <v>51.5</v>
      </c>
      <c r="G23" s="66">
        <v>3032</v>
      </c>
      <c r="H23" s="66"/>
      <c r="I23" s="67">
        <v>40.3</v>
      </c>
      <c r="J23" s="66">
        <v>4260</v>
      </c>
      <c r="K23" s="66"/>
      <c r="L23" s="67">
        <v>59.5</v>
      </c>
      <c r="M23" s="68">
        <v>21416</v>
      </c>
      <c r="N23" s="66"/>
      <c r="O23" s="67">
        <v>26.9</v>
      </c>
      <c r="P23" s="66">
        <v>10963</v>
      </c>
      <c r="Q23" s="66"/>
      <c r="R23" s="67">
        <v>19.1</v>
      </c>
      <c r="S23" s="66">
        <v>10453</v>
      </c>
      <c r="T23" s="66"/>
      <c r="U23" s="69">
        <v>35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7266</v>
      </c>
      <c r="E24" s="66"/>
      <c r="F24" s="67">
        <v>51.9</v>
      </c>
      <c r="G24" s="66">
        <v>3019</v>
      </c>
      <c r="H24" s="66"/>
      <c r="I24" s="67">
        <v>40.8</v>
      </c>
      <c r="J24" s="66">
        <v>4247</v>
      </c>
      <c r="K24" s="66"/>
      <c r="L24" s="67">
        <v>59.8</v>
      </c>
      <c r="M24" s="70">
        <v>21453</v>
      </c>
      <c r="N24" s="71"/>
      <c r="O24" s="72">
        <v>27</v>
      </c>
      <c r="P24" s="71">
        <v>10996</v>
      </c>
      <c r="Q24" s="71"/>
      <c r="R24" s="72">
        <v>19.4</v>
      </c>
      <c r="S24" s="71">
        <v>10457</v>
      </c>
      <c r="T24" s="71"/>
      <c r="U24" s="73">
        <v>35</v>
      </c>
    </row>
    <row r="25" spans="1:21" ht="20.25" customHeight="1">
      <c r="A25" s="82" t="s">
        <v>4</v>
      </c>
      <c r="B25" s="83"/>
      <c r="C25" s="84"/>
      <c r="D25" s="20" t="s">
        <v>25</v>
      </c>
      <c r="E25" s="14"/>
      <c r="F25" s="14"/>
      <c r="G25" s="14"/>
      <c r="H25" s="14"/>
      <c r="I25" s="14"/>
      <c r="J25" s="14"/>
      <c r="K25" s="14"/>
      <c r="L25" s="14"/>
      <c r="M25" s="44" t="s">
        <v>28</v>
      </c>
      <c r="N25" s="14"/>
      <c r="O25" s="14"/>
      <c r="P25" s="14"/>
      <c r="Q25" s="14"/>
      <c r="R25" s="14"/>
      <c r="S25" s="14"/>
      <c r="T25" s="14"/>
      <c r="U25" s="1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6">
        <v>54961</v>
      </c>
      <c r="E28" s="1"/>
      <c r="F28" s="2">
        <v>31.5</v>
      </c>
      <c r="G28" s="1">
        <v>13430</v>
      </c>
      <c r="H28" s="1"/>
      <c r="I28" s="2">
        <v>20.2</v>
      </c>
      <c r="J28" s="1">
        <v>41531</v>
      </c>
      <c r="K28" s="1"/>
      <c r="L28" s="2">
        <v>35.1</v>
      </c>
      <c r="M28" s="6">
        <v>1815</v>
      </c>
      <c r="N28" s="1"/>
      <c r="O28" s="2">
        <v>9.8</v>
      </c>
      <c r="P28" s="1">
        <v>1211</v>
      </c>
      <c r="Q28" s="1"/>
      <c r="R28" s="2">
        <v>2.3</v>
      </c>
      <c r="S28" s="1">
        <v>604</v>
      </c>
      <c r="T28" s="1"/>
      <c r="U28" s="5">
        <v>24.8</v>
      </c>
    </row>
    <row r="29" spans="1:21" s="7" customFormat="1" ht="10.5" customHeight="1">
      <c r="A29" s="35" t="s">
        <v>59</v>
      </c>
      <c r="B29" s="36"/>
      <c r="C29" s="37"/>
      <c r="D29" s="6">
        <v>54846</v>
      </c>
      <c r="E29" s="1"/>
      <c r="F29" s="2">
        <v>36</v>
      </c>
      <c r="G29" s="1">
        <v>14107</v>
      </c>
      <c r="H29" s="1"/>
      <c r="I29" s="2">
        <v>23.8</v>
      </c>
      <c r="J29" s="1">
        <v>40739</v>
      </c>
      <c r="K29" s="1"/>
      <c r="L29" s="2">
        <v>40.2</v>
      </c>
      <c r="M29" s="6">
        <v>1815</v>
      </c>
      <c r="N29" s="1"/>
      <c r="O29" s="2">
        <v>7.3</v>
      </c>
      <c r="P29" s="1">
        <v>1288</v>
      </c>
      <c r="Q29" s="1"/>
      <c r="R29" s="2">
        <v>1.1</v>
      </c>
      <c r="S29" s="1">
        <v>527</v>
      </c>
      <c r="T29" s="1"/>
      <c r="U29" s="5">
        <v>22.1</v>
      </c>
    </row>
    <row r="30" spans="1:21" s="7" customFormat="1" ht="10.5" customHeight="1">
      <c r="A30" s="35" t="s">
        <v>60</v>
      </c>
      <c r="B30" s="36"/>
      <c r="C30" s="37"/>
      <c r="D30" s="6">
        <v>53938</v>
      </c>
      <c r="E30" s="1"/>
      <c r="F30" s="2">
        <v>33</v>
      </c>
      <c r="G30" s="1">
        <v>14002</v>
      </c>
      <c r="H30" s="1"/>
      <c r="I30" s="2">
        <v>19.1</v>
      </c>
      <c r="J30" s="1">
        <v>39936</v>
      </c>
      <c r="K30" s="1"/>
      <c r="L30" s="2">
        <v>37.9</v>
      </c>
      <c r="M30" s="6">
        <v>1787</v>
      </c>
      <c r="N30" s="1"/>
      <c r="O30" s="2">
        <v>6.8</v>
      </c>
      <c r="P30" s="1">
        <v>1203</v>
      </c>
      <c r="Q30" s="1"/>
      <c r="R30" s="2">
        <v>0.6</v>
      </c>
      <c r="S30" s="1">
        <v>583</v>
      </c>
      <c r="T30" s="1"/>
      <c r="U30" s="5">
        <v>19.3</v>
      </c>
    </row>
    <row r="31" spans="1:21" s="7" customFormat="1" ht="10.5" customHeight="1">
      <c r="A31" s="35" t="s">
        <v>66</v>
      </c>
      <c r="B31" s="36"/>
      <c r="C31" s="37"/>
      <c r="D31" s="6">
        <v>62897</v>
      </c>
      <c r="E31" s="1"/>
      <c r="F31" s="2">
        <v>40.8</v>
      </c>
      <c r="G31" s="1">
        <v>16467</v>
      </c>
      <c r="H31" s="1"/>
      <c r="I31" s="2">
        <v>30.2</v>
      </c>
      <c r="J31" s="1">
        <v>46430</v>
      </c>
      <c r="K31" s="1"/>
      <c r="L31" s="2">
        <v>44.5</v>
      </c>
      <c r="M31" s="6">
        <v>978</v>
      </c>
      <c r="N31" s="1"/>
      <c r="O31" s="2">
        <v>4.8</v>
      </c>
      <c r="P31" s="1">
        <v>730</v>
      </c>
      <c r="Q31" s="1"/>
      <c r="R31" s="2">
        <v>1</v>
      </c>
      <c r="S31" s="1">
        <v>248</v>
      </c>
      <c r="T31" s="1"/>
      <c r="U31" s="5">
        <v>15</v>
      </c>
    </row>
    <row r="32" spans="1:21" s="7" customFormat="1" ht="10.5" customHeight="1">
      <c r="A32" s="35" t="s">
        <v>68</v>
      </c>
      <c r="B32" s="36"/>
      <c r="C32" s="37"/>
      <c r="D32" s="6">
        <v>62405</v>
      </c>
      <c r="E32" s="1"/>
      <c r="F32" s="2">
        <v>32.8</v>
      </c>
      <c r="G32" s="1">
        <v>16433</v>
      </c>
      <c r="H32" s="1"/>
      <c r="I32" s="2">
        <v>28.5</v>
      </c>
      <c r="J32" s="1">
        <v>45971</v>
      </c>
      <c r="K32" s="1"/>
      <c r="L32" s="2">
        <v>34.3</v>
      </c>
      <c r="M32" s="6">
        <v>1408</v>
      </c>
      <c r="N32" s="1"/>
      <c r="O32" s="2">
        <v>17.4</v>
      </c>
      <c r="P32" s="1">
        <v>955</v>
      </c>
      <c r="Q32" s="1"/>
      <c r="R32" s="2">
        <v>8</v>
      </c>
      <c r="S32" s="1">
        <v>453</v>
      </c>
      <c r="T32" s="1"/>
      <c r="U32" s="5">
        <v>37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69</v>
      </c>
      <c r="B34" s="36">
        <v>1</v>
      </c>
      <c r="C34" s="37" t="s">
        <v>7</v>
      </c>
      <c r="D34" s="6">
        <v>62125</v>
      </c>
      <c r="E34" s="1"/>
      <c r="F34" s="2">
        <v>32.7</v>
      </c>
      <c r="G34" s="1">
        <v>16355</v>
      </c>
      <c r="H34" s="1"/>
      <c r="I34" s="2">
        <v>29.6</v>
      </c>
      <c r="J34" s="1">
        <v>45770</v>
      </c>
      <c r="K34" s="1"/>
      <c r="L34" s="2">
        <v>33.7</v>
      </c>
      <c r="M34" s="6">
        <v>1401</v>
      </c>
      <c r="N34" s="1"/>
      <c r="O34" s="2">
        <v>19.8</v>
      </c>
      <c r="P34" s="1">
        <v>947</v>
      </c>
      <c r="Q34" s="1"/>
      <c r="R34" s="2">
        <v>9.1</v>
      </c>
      <c r="S34" s="1">
        <v>454</v>
      </c>
      <c r="T34" s="1"/>
      <c r="U34" s="5">
        <v>42.1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61935</v>
      </c>
      <c r="E35" s="1"/>
      <c r="F35" s="2">
        <v>33.3</v>
      </c>
      <c r="G35" s="1">
        <v>16095</v>
      </c>
      <c r="H35" s="1"/>
      <c r="I35" s="2">
        <v>28.8</v>
      </c>
      <c r="J35" s="1">
        <v>45840</v>
      </c>
      <c r="K35" s="1"/>
      <c r="L35" s="2">
        <v>34.8</v>
      </c>
      <c r="M35" s="6">
        <v>1410</v>
      </c>
      <c r="N35" s="1"/>
      <c r="O35" s="2">
        <v>20.8</v>
      </c>
      <c r="P35" s="1">
        <v>952</v>
      </c>
      <c r="Q35" s="1"/>
      <c r="R35" s="2">
        <v>9.7</v>
      </c>
      <c r="S35" s="1">
        <v>458</v>
      </c>
      <c r="T35" s="1"/>
      <c r="U35" s="5">
        <v>43.9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61282</v>
      </c>
      <c r="E36" s="1"/>
      <c r="F36" s="2">
        <v>32.8</v>
      </c>
      <c r="G36" s="1">
        <v>14863</v>
      </c>
      <c r="H36" s="1"/>
      <c r="I36" s="2">
        <v>25.4</v>
      </c>
      <c r="J36" s="1">
        <v>46419</v>
      </c>
      <c r="K36" s="1"/>
      <c r="L36" s="2">
        <v>35.2</v>
      </c>
      <c r="M36" s="6">
        <v>1403</v>
      </c>
      <c r="N36" s="1"/>
      <c r="O36" s="2">
        <v>9.6</v>
      </c>
      <c r="P36" s="1">
        <v>991</v>
      </c>
      <c r="Q36" s="1"/>
      <c r="R36" s="2">
        <v>4.8</v>
      </c>
      <c r="S36" s="1">
        <v>412</v>
      </c>
      <c r="T36" s="1"/>
      <c r="U36" s="5">
        <v>20.9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62398</v>
      </c>
      <c r="E37" s="1"/>
      <c r="F37" s="2">
        <v>32.9</v>
      </c>
      <c r="G37" s="1">
        <v>16516</v>
      </c>
      <c r="H37" s="1"/>
      <c r="I37" s="2">
        <v>28.2</v>
      </c>
      <c r="J37" s="1">
        <v>45882</v>
      </c>
      <c r="K37" s="1"/>
      <c r="L37" s="2">
        <v>34.6</v>
      </c>
      <c r="M37" s="6">
        <v>1417</v>
      </c>
      <c r="N37" s="1"/>
      <c r="O37" s="2">
        <v>20.5</v>
      </c>
      <c r="P37" s="1">
        <v>950</v>
      </c>
      <c r="Q37" s="1"/>
      <c r="R37" s="2">
        <v>9.1</v>
      </c>
      <c r="S37" s="1">
        <v>467</v>
      </c>
      <c r="T37" s="1"/>
      <c r="U37" s="5">
        <v>43.7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61596</v>
      </c>
      <c r="E38" s="1"/>
      <c r="F38" s="2">
        <v>32.6</v>
      </c>
      <c r="G38" s="1">
        <v>16337</v>
      </c>
      <c r="H38" s="1"/>
      <c r="I38" s="2">
        <v>28.2</v>
      </c>
      <c r="J38" s="1">
        <v>45259</v>
      </c>
      <c r="K38" s="1"/>
      <c r="L38" s="2">
        <v>34.2</v>
      </c>
      <c r="M38" s="6">
        <v>1408</v>
      </c>
      <c r="N38" s="1"/>
      <c r="O38" s="2">
        <v>9.9</v>
      </c>
      <c r="P38" s="1">
        <v>979</v>
      </c>
      <c r="Q38" s="1"/>
      <c r="R38" s="2">
        <v>5.2</v>
      </c>
      <c r="S38" s="1">
        <v>429</v>
      </c>
      <c r="T38" s="1"/>
      <c r="U38" s="5">
        <v>20.7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62426</v>
      </c>
      <c r="E39" s="1"/>
      <c r="F39" s="2">
        <v>33.7</v>
      </c>
      <c r="G39" s="1">
        <v>16653</v>
      </c>
      <c r="H39" s="1"/>
      <c r="I39" s="2">
        <v>29.6</v>
      </c>
      <c r="J39" s="1">
        <v>45773</v>
      </c>
      <c r="K39" s="1"/>
      <c r="L39" s="2">
        <v>35.2</v>
      </c>
      <c r="M39" s="6">
        <v>1411</v>
      </c>
      <c r="N39" s="1"/>
      <c r="O39" s="2">
        <v>20.4</v>
      </c>
      <c r="P39" s="1">
        <v>947</v>
      </c>
      <c r="Q39" s="1"/>
      <c r="R39" s="2">
        <v>9.7</v>
      </c>
      <c r="S39" s="1">
        <v>464</v>
      </c>
      <c r="T39" s="1"/>
      <c r="U39" s="5">
        <v>42.2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62541</v>
      </c>
      <c r="E40" s="1"/>
      <c r="F40" s="2">
        <v>33.7</v>
      </c>
      <c r="G40" s="1">
        <v>16323</v>
      </c>
      <c r="H40" s="1"/>
      <c r="I40" s="2">
        <v>30.7</v>
      </c>
      <c r="J40" s="1">
        <v>46218</v>
      </c>
      <c r="K40" s="1"/>
      <c r="L40" s="2">
        <v>34.7</v>
      </c>
      <c r="M40" s="6">
        <v>1414</v>
      </c>
      <c r="N40" s="1"/>
      <c r="O40" s="2">
        <v>9.8</v>
      </c>
      <c r="P40" s="1">
        <v>982</v>
      </c>
      <c r="Q40" s="1"/>
      <c r="R40" s="2">
        <v>5.2</v>
      </c>
      <c r="S40" s="1">
        <v>432</v>
      </c>
      <c r="T40" s="1"/>
      <c r="U40" s="5">
        <v>20.4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62731</v>
      </c>
      <c r="E41" s="1"/>
      <c r="F41" s="2">
        <v>34.1</v>
      </c>
      <c r="G41" s="1">
        <v>16302</v>
      </c>
      <c r="H41" s="1"/>
      <c r="I41" s="2">
        <v>30.7</v>
      </c>
      <c r="J41" s="1">
        <v>46429</v>
      </c>
      <c r="K41" s="1"/>
      <c r="L41" s="2">
        <v>35.3</v>
      </c>
      <c r="M41" s="6">
        <v>1417</v>
      </c>
      <c r="N41" s="1"/>
      <c r="O41" s="2">
        <v>20.3</v>
      </c>
      <c r="P41" s="1">
        <v>954</v>
      </c>
      <c r="Q41" s="1"/>
      <c r="R41" s="2">
        <v>9.3</v>
      </c>
      <c r="S41" s="1">
        <v>463</v>
      </c>
      <c r="T41" s="1"/>
      <c r="U41" s="5">
        <v>43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62686</v>
      </c>
      <c r="E42" s="66"/>
      <c r="F42" s="67">
        <v>34.3</v>
      </c>
      <c r="G42" s="66">
        <v>16364</v>
      </c>
      <c r="H42" s="66"/>
      <c r="I42" s="67">
        <v>29</v>
      </c>
      <c r="J42" s="66">
        <v>46322</v>
      </c>
      <c r="K42" s="66"/>
      <c r="L42" s="67">
        <v>36.1</v>
      </c>
      <c r="M42" s="68">
        <v>1412</v>
      </c>
      <c r="N42" s="66"/>
      <c r="O42" s="67">
        <v>20.3</v>
      </c>
      <c r="P42" s="66">
        <v>950</v>
      </c>
      <c r="Q42" s="66"/>
      <c r="R42" s="67">
        <v>9.3</v>
      </c>
      <c r="S42" s="66">
        <v>462</v>
      </c>
      <c r="T42" s="66"/>
      <c r="U42" s="69">
        <v>43.1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62924</v>
      </c>
      <c r="E43" s="66"/>
      <c r="F43" s="67">
        <v>34.2</v>
      </c>
      <c r="G43" s="66">
        <v>16467</v>
      </c>
      <c r="H43" s="66"/>
      <c r="I43" s="67">
        <v>28.8</v>
      </c>
      <c r="J43" s="66">
        <v>46457</v>
      </c>
      <c r="K43" s="66"/>
      <c r="L43" s="67">
        <v>36.1</v>
      </c>
      <c r="M43" s="68">
        <v>1409</v>
      </c>
      <c r="N43" s="66"/>
      <c r="O43" s="67">
        <v>19.6</v>
      </c>
      <c r="P43" s="66">
        <v>942</v>
      </c>
      <c r="Q43" s="66"/>
      <c r="R43" s="67">
        <v>8.6</v>
      </c>
      <c r="S43" s="66">
        <v>467</v>
      </c>
      <c r="T43" s="66"/>
      <c r="U43" s="69">
        <v>41.8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63248</v>
      </c>
      <c r="E44" s="66"/>
      <c r="F44" s="67">
        <v>29.7</v>
      </c>
      <c r="G44" s="66">
        <v>17559</v>
      </c>
      <c r="H44" s="66"/>
      <c r="I44" s="67">
        <v>26.7</v>
      </c>
      <c r="J44" s="66">
        <v>45689</v>
      </c>
      <c r="K44" s="66"/>
      <c r="L44" s="67">
        <v>30.8</v>
      </c>
      <c r="M44" s="68">
        <v>1401</v>
      </c>
      <c r="N44" s="66"/>
      <c r="O44" s="67">
        <v>19.1</v>
      </c>
      <c r="P44" s="66">
        <v>935</v>
      </c>
      <c r="Q44" s="66"/>
      <c r="R44" s="67">
        <v>8.1</v>
      </c>
      <c r="S44" s="66">
        <v>466</v>
      </c>
      <c r="T44" s="66"/>
      <c r="U44" s="69">
        <v>41.2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62957</v>
      </c>
      <c r="E45" s="71"/>
      <c r="F45" s="72">
        <v>29.3</v>
      </c>
      <c r="G45" s="71">
        <v>17361</v>
      </c>
      <c r="H45" s="71"/>
      <c r="I45" s="72">
        <v>25.9</v>
      </c>
      <c r="J45" s="71">
        <v>45596</v>
      </c>
      <c r="K45" s="71"/>
      <c r="L45" s="72">
        <v>30.7</v>
      </c>
      <c r="M45" s="70">
        <v>1395</v>
      </c>
      <c r="N45" s="71"/>
      <c r="O45" s="72">
        <v>19.2</v>
      </c>
      <c r="P45" s="71">
        <v>931</v>
      </c>
      <c r="Q45" s="71"/>
      <c r="R45" s="72">
        <v>8.2</v>
      </c>
      <c r="S45" s="71">
        <v>464</v>
      </c>
      <c r="T45" s="71"/>
      <c r="U45" s="73">
        <v>41.4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1">
    <tabColor theme="5" tint="0.39998000860214233"/>
  </sheetPr>
  <dimension ref="A1:U57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12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0" t="s">
        <v>26</v>
      </c>
      <c r="E4" s="21"/>
      <c r="F4" s="21"/>
      <c r="G4" s="21"/>
      <c r="H4" s="21"/>
      <c r="I4" s="21"/>
      <c r="J4" s="21"/>
      <c r="K4" s="21"/>
      <c r="L4" s="21"/>
      <c r="M4" s="52" t="s">
        <v>27</v>
      </c>
      <c r="N4" s="21"/>
      <c r="O4" s="21"/>
      <c r="P4" s="21"/>
      <c r="Q4" s="21"/>
      <c r="R4" s="21"/>
      <c r="S4" s="21"/>
      <c r="T4" s="21"/>
      <c r="U4" s="45"/>
    </row>
    <row r="5" spans="1:21" ht="21" customHeight="1">
      <c r="A5" s="23"/>
      <c r="B5" s="24"/>
      <c r="C5" s="25"/>
      <c r="D5" s="26" t="s">
        <v>65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29942</v>
      </c>
      <c r="E7" s="1"/>
      <c r="F7" s="2">
        <v>23.8</v>
      </c>
      <c r="G7" s="1">
        <v>19880</v>
      </c>
      <c r="H7" s="1"/>
      <c r="I7" s="2">
        <v>13.7</v>
      </c>
      <c r="J7" s="1">
        <v>10062</v>
      </c>
      <c r="K7" s="1"/>
      <c r="L7" s="2">
        <v>43.8</v>
      </c>
      <c r="M7" s="6">
        <v>12046</v>
      </c>
      <c r="N7" s="1"/>
      <c r="O7" s="2">
        <v>25.7</v>
      </c>
      <c r="P7" s="1">
        <v>6559</v>
      </c>
      <c r="Q7" s="1"/>
      <c r="R7" s="2">
        <v>12</v>
      </c>
      <c r="S7" s="1">
        <v>5488</v>
      </c>
      <c r="T7" s="1"/>
      <c r="U7" s="5">
        <v>42.1</v>
      </c>
    </row>
    <row r="8" spans="1:21" s="7" customFormat="1" ht="10.5" customHeight="1">
      <c r="A8" s="35" t="s">
        <v>59</v>
      </c>
      <c r="B8" s="36"/>
      <c r="C8" s="37"/>
      <c r="D8" s="1">
        <v>29908</v>
      </c>
      <c r="E8" s="1"/>
      <c r="F8" s="2">
        <v>20.5</v>
      </c>
      <c r="G8" s="1">
        <v>19241</v>
      </c>
      <c r="H8" s="1"/>
      <c r="I8" s="2">
        <v>12.9</v>
      </c>
      <c r="J8" s="1">
        <v>10667</v>
      </c>
      <c r="K8" s="1"/>
      <c r="L8" s="2">
        <v>33.8</v>
      </c>
      <c r="M8" s="6">
        <v>12260</v>
      </c>
      <c r="N8" s="1"/>
      <c r="O8" s="2">
        <v>31.1</v>
      </c>
      <c r="P8" s="1">
        <v>6536</v>
      </c>
      <c r="Q8" s="1"/>
      <c r="R8" s="2">
        <v>15.6</v>
      </c>
      <c r="S8" s="1">
        <v>5724</v>
      </c>
      <c r="T8" s="1"/>
      <c r="U8" s="5">
        <v>48.7</v>
      </c>
    </row>
    <row r="9" spans="1:21" s="7" customFormat="1" ht="10.5" customHeight="1">
      <c r="A9" s="35" t="s">
        <v>60</v>
      </c>
      <c r="B9" s="36"/>
      <c r="C9" s="37"/>
      <c r="D9" s="1">
        <v>29293</v>
      </c>
      <c r="E9" s="1"/>
      <c r="F9" s="2">
        <v>23.6</v>
      </c>
      <c r="G9" s="1">
        <v>18308</v>
      </c>
      <c r="H9" s="1"/>
      <c r="I9" s="2">
        <v>14.6</v>
      </c>
      <c r="J9" s="1">
        <v>10985</v>
      </c>
      <c r="K9" s="1"/>
      <c r="L9" s="2">
        <v>38.5</v>
      </c>
      <c r="M9" s="6">
        <v>12112</v>
      </c>
      <c r="N9" s="1"/>
      <c r="O9" s="2">
        <v>29.6</v>
      </c>
      <c r="P9" s="1">
        <v>6586</v>
      </c>
      <c r="Q9" s="1"/>
      <c r="R9" s="2">
        <v>14</v>
      </c>
      <c r="S9" s="1">
        <v>5527</v>
      </c>
      <c r="T9" s="1"/>
      <c r="U9" s="5">
        <v>48.2</v>
      </c>
    </row>
    <row r="10" spans="1:21" s="7" customFormat="1" ht="10.5" customHeight="1">
      <c r="A10" s="35" t="s">
        <v>66</v>
      </c>
      <c r="B10" s="36"/>
      <c r="C10" s="37"/>
      <c r="D10" s="1">
        <v>28299</v>
      </c>
      <c r="E10" s="1"/>
      <c r="F10" s="2">
        <v>24.4</v>
      </c>
      <c r="G10" s="1">
        <v>16664</v>
      </c>
      <c r="H10" s="1"/>
      <c r="I10" s="2">
        <v>12.8</v>
      </c>
      <c r="J10" s="1">
        <v>11635</v>
      </c>
      <c r="K10" s="1"/>
      <c r="L10" s="2">
        <v>41.1</v>
      </c>
      <c r="M10" s="6">
        <v>12186</v>
      </c>
      <c r="N10" s="1"/>
      <c r="O10" s="2">
        <v>33.4</v>
      </c>
      <c r="P10" s="1">
        <v>5629</v>
      </c>
      <c r="Q10" s="1"/>
      <c r="R10" s="2">
        <v>17.6</v>
      </c>
      <c r="S10" s="1">
        <v>6556</v>
      </c>
      <c r="T10" s="1"/>
      <c r="U10" s="5">
        <v>46.9</v>
      </c>
    </row>
    <row r="11" spans="1:21" s="7" customFormat="1" ht="10.5" customHeight="1">
      <c r="A11" s="35" t="s">
        <v>68</v>
      </c>
      <c r="B11" s="36"/>
      <c r="C11" s="37"/>
      <c r="D11" s="1">
        <v>28422</v>
      </c>
      <c r="E11" s="1"/>
      <c r="F11" s="2">
        <v>29.8</v>
      </c>
      <c r="G11" s="1">
        <v>18283</v>
      </c>
      <c r="H11" s="1"/>
      <c r="I11" s="2">
        <v>18.1</v>
      </c>
      <c r="J11" s="1">
        <v>10140</v>
      </c>
      <c r="K11" s="1"/>
      <c r="L11" s="2">
        <v>50.5</v>
      </c>
      <c r="M11" s="6">
        <v>12893</v>
      </c>
      <c r="N11" s="1"/>
      <c r="O11" s="2">
        <v>27.2</v>
      </c>
      <c r="P11" s="1">
        <v>7326</v>
      </c>
      <c r="Q11" s="1"/>
      <c r="R11" s="2">
        <v>13.4</v>
      </c>
      <c r="S11" s="1">
        <v>5568</v>
      </c>
      <c r="T11" s="1"/>
      <c r="U11" s="5">
        <v>45.4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28248</v>
      </c>
      <c r="E13" s="1"/>
      <c r="F13" s="2">
        <v>32.9</v>
      </c>
      <c r="G13" s="1">
        <v>16635</v>
      </c>
      <c r="H13" s="1"/>
      <c r="I13" s="2">
        <v>19.9</v>
      </c>
      <c r="J13" s="1">
        <v>11613</v>
      </c>
      <c r="K13" s="1"/>
      <c r="L13" s="2">
        <v>51.6</v>
      </c>
      <c r="M13" s="6">
        <v>13010</v>
      </c>
      <c r="N13" s="1"/>
      <c r="O13" s="2">
        <v>28.4</v>
      </c>
      <c r="P13" s="1">
        <v>7378</v>
      </c>
      <c r="Q13" s="1"/>
      <c r="R13" s="2">
        <v>14.1</v>
      </c>
      <c r="S13" s="1">
        <v>5632</v>
      </c>
      <c r="T13" s="1"/>
      <c r="U13" s="5">
        <v>47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28431</v>
      </c>
      <c r="E14" s="1"/>
      <c r="F14" s="2">
        <v>32.5</v>
      </c>
      <c r="G14" s="1">
        <v>19314</v>
      </c>
      <c r="H14" s="1"/>
      <c r="I14" s="2">
        <v>21.8</v>
      </c>
      <c r="J14" s="1">
        <v>9117</v>
      </c>
      <c r="K14" s="1"/>
      <c r="L14" s="2">
        <v>55.3</v>
      </c>
      <c r="M14" s="6">
        <v>12995</v>
      </c>
      <c r="N14" s="1"/>
      <c r="O14" s="2">
        <v>27.8</v>
      </c>
      <c r="P14" s="1">
        <v>7376</v>
      </c>
      <c r="Q14" s="1"/>
      <c r="R14" s="2">
        <v>13.8</v>
      </c>
      <c r="S14" s="1">
        <v>5619</v>
      </c>
      <c r="T14" s="1"/>
      <c r="U14" s="5">
        <v>46.1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28144</v>
      </c>
      <c r="E15" s="1"/>
      <c r="F15" s="2">
        <v>34.1</v>
      </c>
      <c r="G15" s="1">
        <v>16905</v>
      </c>
      <c r="H15" s="1"/>
      <c r="I15" s="2">
        <v>19.4</v>
      </c>
      <c r="J15" s="1">
        <v>11239</v>
      </c>
      <c r="K15" s="1"/>
      <c r="L15" s="2">
        <v>56.1</v>
      </c>
      <c r="M15" s="6">
        <v>12975</v>
      </c>
      <c r="N15" s="1"/>
      <c r="O15" s="2">
        <v>30.1</v>
      </c>
      <c r="P15" s="1">
        <v>7565</v>
      </c>
      <c r="Q15" s="1"/>
      <c r="R15" s="2">
        <v>14.8</v>
      </c>
      <c r="S15" s="1">
        <v>5410</v>
      </c>
      <c r="T15" s="1"/>
      <c r="U15" s="5">
        <v>51.4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28530</v>
      </c>
      <c r="E16" s="1"/>
      <c r="F16" s="2">
        <v>24.3</v>
      </c>
      <c r="G16" s="1">
        <v>19124</v>
      </c>
      <c r="H16" s="1"/>
      <c r="I16" s="2">
        <v>13.5</v>
      </c>
      <c r="J16" s="1">
        <v>9406</v>
      </c>
      <c r="K16" s="1"/>
      <c r="L16" s="2">
        <v>46.1</v>
      </c>
      <c r="M16" s="6">
        <v>13147</v>
      </c>
      <c r="N16" s="1"/>
      <c r="O16" s="2">
        <v>28.1</v>
      </c>
      <c r="P16" s="1">
        <v>7466</v>
      </c>
      <c r="Q16" s="1"/>
      <c r="R16" s="2">
        <v>13.8</v>
      </c>
      <c r="S16" s="1">
        <v>5681</v>
      </c>
      <c r="T16" s="1"/>
      <c r="U16" s="5">
        <v>46.9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28386</v>
      </c>
      <c r="E17" s="1"/>
      <c r="F17" s="2">
        <v>29.6</v>
      </c>
      <c r="G17" s="1">
        <v>18044</v>
      </c>
      <c r="H17" s="1"/>
      <c r="I17" s="2">
        <v>18.1</v>
      </c>
      <c r="J17" s="1">
        <v>10342</v>
      </c>
      <c r="K17" s="1"/>
      <c r="L17" s="2">
        <v>49.7</v>
      </c>
      <c r="M17" s="6">
        <v>13161</v>
      </c>
      <c r="N17" s="1"/>
      <c r="O17" s="2">
        <v>26.4</v>
      </c>
      <c r="P17" s="1">
        <v>7410</v>
      </c>
      <c r="Q17" s="1"/>
      <c r="R17" s="2">
        <v>12.5</v>
      </c>
      <c r="S17" s="1">
        <v>5751</v>
      </c>
      <c r="T17" s="1"/>
      <c r="U17" s="5">
        <v>44.4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28120</v>
      </c>
      <c r="E18" s="1"/>
      <c r="F18" s="2">
        <v>34.2</v>
      </c>
      <c r="G18" s="1">
        <v>14770</v>
      </c>
      <c r="H18" s="1"/>
      <c r="I18" s="2">
        <v>12.5</v>
      </c>
      <c r="J18" s="1">
        <v>13350</v>
      </c>
      <c r="K18" s="1"/>
      <c r="L18" s="2">
        <v>58.1</v>
      </c>
      <c r="M18" s="6">
        <v>13158</v>
      </c>
      <c r="N18" s="1"/>
      <c r="O18" s="2">
        <v>26.2</v>
      </c>
      <c r="P18" s="1">
        <v>7352</v>
      </c>
      <c r="Q18" s="1"/>
      <c r="R18" s="2">
        <v>12.3</v>
      </c>
      <c r="S18" s="1">
        <v>5806</v>
      </c>
      <c r="T18" s="1"/>
      <c r="U18" s="5">
        <v>43.9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28394</v>
      </c>
      <c r="E19" s="1"/>
      <c r="F19" s="2">
        <v>30.8</v>
      </c>
      <c r="G19" s="1">
        <v>18141</v>
      </c>
      <c r="H19" s="1"/>
      <c r="I19" s="2">
        <v>19.7</v>
      </c>
      <c r="J19" s="1">
        <v>10253</v>
      </c>
      <c r="K19" s="1"/>
      <c r="L19" s="2">
        <v>50.3</v>
      </c>
      <c r="M19" s="6">
        <v>12816</v>
      </c>
      <c r="N19" s="1"/>
      <c r="O19" s="2">
        <v>28</v>
      </c>
      <c r="P19" s="1">
        <v>7271</v>
      </c>
      <c r="Q19" s="1"/>
      <c r="R19" s="2">
        <v>14</v>
      </c>
      <c r="S19" s="1">
        <v>5545</v>
      </c>
      <c r="T19" s="1"/>
      <c r="U19" s="5">
        <v>46.3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28453</v>
      </c>
      <c r="E20" s="1"/>
      <c r="F20" s="2">
        <v>25.2</v>
      </c>
      <c r="G20" s="1">
        <v>19720</v>
      </c>
      <c r="H20" s="1"/>
      <c r="I20" s="2">
        <v>16.2</v>
      </c>
      <c r="J20" s="1">
        <v>8733</v>
      </c>
      <c r="K20" s="1"/>
      <c r="L20" s="2">
        <v>45.7</v>
      </c>
      <c r="M20" s="6">
        <v>12738</v>
      </c>
      <c r="N20" s="1"/>
      <c r="O20" s="2">
        <v>25.4</v>
      </c>
      <c r="P20" s="1">
        <v>7306</v>
      </c>
      <c r="Q20" s="1"/>
      <c r="R20" s="2">
        <v>12.8</v>
      </c>
      <c r="S20" s="1">
        <v>5432</v>
      </c>
      <c r="T20" s="1"/>
      <c r="U20" s="5">
        <v>42.3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28232</v>
      </c>
      <c r="E21" s="66"/>
      <c r="F21" s="67">
        <v>25.6</v>
      </c>
      <c r="G21" s="66">
        <v>19567</v>
      </c>
      <c r="H21" s="66"/>
      <c r="I21" s="67">
        <v>16.6</v>
      </c>
      <c r="J21" s="66">
        <v>8665</v>
      </c>
      <c r="K21" s="66"/>
      <c r="L21" s="67">
        <v>45.7</v>
      </c>
      <c r="M21" s="68">
        <v>12645</v>
      </c>
      <c r="N21" s="66"/>
      <c r="O21" s="67">
        <v>25.4</v>
      </c>
      <c r="P21" s="66">
        <v>7215</v>
      </c>
      <c r="Q21" s="66"/>
      <c r="R21" s="67">
        <v>12.2</v>
      </c>
      <c r="S21" s="66">
        <v>5430</v>
      </c>
      <c r="T21" s="66"/>
      <c r="U21" s="69">
        <v>43.1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28178</v>
      </c>
      <c r="E22" s="66"/>
      <c r="F22" s="67">
        <v>30.8</v>
      </c>
      <c r="G22" s="66">
        <v>18162</v>
      </c>
      <c r="H22" s="66"/>
      <c r="I22" s="67">
        <v>20</v>
      </c>
      <c r="J22" s="66">
        <v>10016</v>
      </c>
      <c r="K22" s="66"/>
      <c r="L22" s="67">
        <v>50.5</v>
      </c>
      <c r="M22" s="68">
        <v>12667</v>
      </c>
      <c r="N22" s="66"/>
      <c r="O22" s="67">
        <v>26.1</v>
      </c>
      <c r="P22" s="66">
        <v>7206</v>
      </c>
      <c r="Q22" s="66"/>
      <c r="R22" s="67">
        <v>12.8</v>
      </c>
      <c r="S22" s="66">
        <v>5461</v>
      </c>
      <c r="T22" s="66"/>
      <c r="U22" s="69">
        <v>43.7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28774</v>
      </c>
      <c r="E23" s="66"/>
      <c r="F23" s="67">
        <v>29.8</v>
      </c>
      <c r="G23" s="66">
        <v>19407</v>
      </c>
      <c r="H23" s="66"/>
      <c r="I23" s="67">
        <v>19.9</v>
      </c>
      <c r="J23" s="66">
        <v>9367</v>
      </c>
      <c r="K23" s="66"/>
      <c r="L23" s="67">
        <v>50.4</v>
      </c>
      <c r="M23" s="68">
        <v>12661</v>
      </c>
      <c r="N23" s="66"/>
      <c r="O23" s="67">
        <v>26.2</v>
      </c>
      <c r="P23" s="66">
        <v>7214</v>
      </c>
      <c r="Q23" s="66"/>
      <c r="R23" s="67">
        <v>13</v>
      </c>
      <c r="S23" s="66">
        <v>5447</v>
      </c>
      <c r="T23" s="66"/>
      <c r="U23" s="69">
        <v>43.6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29176</v>
      </c>
      <c r="E24" s="66"/>
      <c r="F24" s="67">
        <v>28.1</v>
      </c>
      <c r="G24" s="66">
        <v>19611</v>
      </c>
      <c r="H24" s="66"/>
      <c r="I24" s="67">
        <v>19.1</v>
      </c>
      <c r="J24" s="66">
        <v>9565</v>
      </c>
      <c r="K24" s="66"/>
      <c r="L24" s="67">
        <v>46.6</v>
      </c>
      <c r="M24" s="70">
        <v>12742</v>
      </c>
      <c r="N24" s="71"/>
      <c r="O24" s="72">
        <v>28.5</v>
      </c>
      <c r="P24" s="71">
        <v>7152</v>
      </c>
      <c r="Q24" s="71"/>
      <c r="R24" s="72">
        <v>14.9</v>
      </c>
      <c r="S24" s="71">
        <v>5590</v>
      </c>
      <c r="T24" s="71"/>
      <c r="U24" s="73">
        <v>45.9</v>
      </c>
    </row>
    <row r="25" spans="1:21" ht="20.25" customHeight="1">
      <c r="A25" s="82" t="s">
        <v>4</v>
      </c>
      <c r="B25" s="83"/>
      <c r="C25" s="84"/>
      <c r="D25" s="21" t="s">
        <v>32</v>
      </c>
      <c r="E25" s="14"/>
      <c r="F25" s="14"/>
      <c r="G25" s="14"/>
      <c r="H25" s="14"/>
      <c r="I25" s="14"/>
      <c r="J25" s="14"/>
      <c r="K25" s="14"/>
      <c r="L25" s="53"/>
      <c r="M25" s="44" t="s">
        <v>33</v>
      </c>
      <c r="N25" s="14"/>
      <c r="O25" s="14"/>
      <c r="P25" s="14"/>
      <c r="Q25" s="14"/>
      <c r="R25" s="14"/>
      <c r="S25" s="14"/>
      <c r="T25" s="14"/>
      <c r="U25" s="1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6">
        <v>1456</v>
      </c>
      <c r="E28" s="1"/>
      <c r="F28" s="2">
        <v>19.5</v>
      </c>
      <c r="G28" s="1">
        <v>790</v>
      </c>
      <c r="H28" s="1"/>
      <c r="I28" s="2">
        <v>5.9</v>
      </c>
      <c r="J28" s="1">
        <v>665</v>
      </c>
      <c r="K28" s="1"/>
      <c r="L28" s="2">
        <v>35.6</v>
      </c>
      <c r="M28" s="6">
        <v>481</v>
      </c>
      <c r="N28" s="1"/>
      <c r="O28" s="2">
        <v>33</v>
      </c>
      <c r="P28" s="1">
        <v>244</v>
      </c>
      <c r="Q28" s="1"/>
      <c r="R28" s="2">
        <v>4.1</v>
      </c>
      <c r="S28" s="1">
        <v>237</v>
      </c>
      <c r="T28" s="1"/>
      <c r="U28" s="5">
        <v>62.7</v>
      </c>
    </row>
    <row r="29" spans="1:21" s="7" customFormat="1" ht="10.5" customHeight="1">
      <c r="A29" s="35" t="s">
        <v>59</v>
      </c>
      <c r="B29" s="36"/>
      <c r="C29" s="37"/>
      <c r="D29" s="6">
        <v>1454</v>
      </c>
      <c r="E29" s="1"/>
      <c r="F29" s="2">
        <v>20.5</v>
      </c>
      <c r="G29" s="1">
        <v>780</v>
      </c>
      <c r="H29" s="1"/>
      <c r="I29" s="2">
        <v>7.9</v>
      </c>
      <c r="J29" s="1">
        <v>675</v>
      </c>
      <c r="K29" s="1"/>
      <c r="L29" s="2">
        <v>35.2</v>
      </c>
      <c r="M29" s="6" t="s">
        <v>3</v>
      </c>
      <c r="N29" s="1"/>
      <c r="O29" s="2" t="s">
        <v>3</v>
      </c>
      <c r="P29" s="1" t="s">
        <v>3</v>
      </c>
      <c r="Q29" s="1"/>
      <c r="R29" s="2" t="s">
        <v>3</v>
      </c>
      <c r="S29" s="1" t="s">
        <v>3</v>
      </c>
      <c r="T29" s="1"/>
      <c r="U29" s="5" t="s">
        <v>3</v>
      </c>
    </row>
    <row r="30" spans="1:21" s="7" customFormat="1" ht="10.5" customHeight="1">
      <c r="A30" s="35" t="s">
        <v>60</v>
      </c>
      <c r="B30" s="36"/>
      <c r="C30" s="37"/>
      <c r="D30" s="6">
        <v>1447</v>
      </c>
      <c r="E30" s="1"/>
      <c r="F30" s="2">
        <v>17.7</v>
      </c>
      <c r="G30" s="1">
        <v>820</v>
      </c>
      <c r="H30" s="1"/>
      <c r="I30" s="2">
        <v>8</v>
      </c>
      <c r="J30" s="1">
        <v>626</v>
      </c>
      <c r="K30" s="1"/>
      <c r="L30" s="2">
        <v>30.4</v>
      </c>
      <c r="M30" s="6" t="s">
        <v>3</v>
      </c>
      <c r="N30" s="1"/>
      <c r="O30" s="2" t="s">
        <v>3</v>
      </c>
      <c r="P30" s="1" t="s">
        <v>3</v>
      </c>
      <c r="Q30" s="1"/>
      <c r="R30" s="2" t="s">
        <v>3</v>
      </c>
      <c r="S30" s="1" t="s">
        <v>3</v>
      </c>
      <c r="T30" s="1"/>
      <c r="U30" s="5" t="s">
        <v>3</v>
      </c>
    </row>
    <row r="31" spans="1:21" s="7" customFormat="1" ht="10.5" customHeight="1">
      <c r="A31" s="35" t="s">
        <v>66</v>
      </c>
      <c r="B31" s="36"/>
      <c r="C31" s="37"/>
      <c r="D31" s="6">
        <v>1543</v>
      </c>
      <c r="E31" s="1"/>
      <c r="F31" s="2">
        <v>31.4</v>
      </c>
      <c r="G31" s="1">
        <v>644</v>
      </c>
      <c r="H31" s="1"/>
      <c r="I31" s="2">
        <v>5</v>
      </c>
      <c r="J31" s="1">
        <v>898</v>
      </c>
      <c r="K31" s="1"/>
      <c r="L31" s="2">
        <v>50.2</v>
      </c>
      <c r="M31" s="6">
        <v>1080</v>
      </c>
      <c r="N31" s="1"/>
      <c r="O31" s="2">
        <v>15.8</v>
      </c>
      <c r="P31" s="1">
        <v>632</v>
      </c>
      <c r="Q31" s="1"/>
      <c r="R31" s="2">
        <v>7.7</v>
      </c>
      <c r="S31" s="1">
        <v>448</v>
      </c>
      <c r="T31" s="1"/>
      <c r="U31" s="5">
        <v>26.8</v>
      </c>
    </row>
    <row r="32" spans="1:21" s="7" customFormat="1" ht="10.5" customHeight="1">
      <c r="A32" s="35" t="s">
        <v>68</v>
      </c>
      <c r="B32" s="36"/>
      <c r="C32" s="37"/>
      <c r="D32" s="6">
        <v>1616</v>
      </c>
      <c r="E32" s="1"/>
      <c r="F32" s="2">
        <v>34.2</v>
      </c>
      <c r="G32" s="1">
        <v>625</v>
      </c>
      <c r="H32" s="1"/>
      <c r="I32" s="2">
        <v>6</v>
      </c>
      <c r="J32" s="1">
        <v>991</v>
      </c>
      <c r="K32" s="1"/>
      <c r="L32" s="2">
        <v>52</v>
      </c>
      <c r="M32" s="6">
        <v>1021</v>
      </c>
      <c r="N32" s="1"/>
      <c r="O32" s="2">
        <v>11.7</v>
      </c>
      <c r="P32" s="1">
        <v>660</v>
      </c>
      <c r="Q32" s="1"/>
      <c r="R32" s="2">
        <v>7.2</v>
      </c>
      <c r="S32" s="1">
        <v>361</v>
      </c>
      <c r="T32" s="1"/>
      <c r="U32" s="5">
        <v>20.8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69</v>
      </c>
      <c r="B34" s="36">
        <v>1</v>
      </c>
      <c r="C34" s="37" t="s">
        <v>7</v>
      </c>
      <c r="D34" s="6">
        <v>1610</v>
      </c>
      <c r="E34" s="1"/>
      <c r="F34" s="2">
        <v>37.5</v>
      </c>
      <c r="G34" s="1">
        <v>611</v>
      </c>
      <c r="H34" s="1"/>
      <c r="I34" s="2">
        <v>8</v>
      </c>
      <c r="J34" s="1">
        <v>999</v>
      </c>
      <c r="K34" s="1"/>
      <c r="L34" s="2">
        <v>55.5</v>
      </c>
      <c r="M34" s="6" t="s">
        <v>71</v>
      </c>
      <c r="N34" s="1" t="s">
        <v>3</v>
      </c>
      <c r="O34" s="2" t="s">
        <v>3</v>
      </c>
      <c r="P34" s="1" t="s">
        <v>3</v>
      </c>
      <c r="Q34" s="1" t="s">
        <v>3</v>
      </c>
      <c r="R34" s="2" t="s">
        <v>3</v>
      </c>
      <c r="S34" s="1" t="s">
        <v>3</v>
      </c>
      <c r="T34" s="1" t="s">
        <v>3</v>
      </c>
      <c r="U34" s="5" t="s">
        <v>3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1603</v>
      </c>
      <c r="E35" s="1"/>
      <c r="F35" s="2">
        <v>36.6</v>
      </c>
      <c r="G35" s="1">
        <v>621</v>
      </c>
      <c r="H35" s="1"/>
      <c r="I35" s="2">
        <v>7.9</v>
      </c>
      <c r="J35" s="1">
        <v>982</v>
      </c>
      <c r="K35" s="1"/>
      <c r="L35" s="2">
        <v>54.7</v>
      </c>
      <c r="M35" s="6">
        <v>1068</v>
      </c>
      <c r="N35" s="1"/>
      <c r="O35" s="2">
        <v>12</v>
      </c>
      <c r="P35" s="1">
        <v>687</v>
      </c>
      <c r="Q35" s="1"/>
      <c r="R35" s="2">
        <v>7.9</v>
      </c>
      <c r="S35" s="1">
        <v>381</v>
      </c>
      <c r="T35" s="1"/>
      <c r="U35" s="5">
        <v>19.4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1601</v>
      </c>
      <c r="E36" s="1"/>
      <c r="F36" s="2">
        <v>41.8</v>
      </c>
      <c r="G36" s="1">
        <v>608</v>
      </c>
      <c r="H36" s="1"/>
      <c r="I36" s="2">
        <v>9.4</v>
      </c>
      <c r="J36" s="1">
        <v>993</v>
      </c>
      <c r="K36" s="1"/>
      <c r="L36" s="2">
        <v>61.7</v>
      </c>
      <c r="M36" s="6">
        <v>1062</v>
      </c>
      <c r="N36" s="1"/>
      <c r="O36" s="2">
        <v>12.4</v>
      </c>
      <c r="P36" s="1">
        <v>680</v>
      </c>
      <c r="Q36" s="1"/>
      <c r="R36" s="2">
        <v>8.4</v>
      </c>
      <c r="S36" s="1">
        <v>382</v>
      </c>
      <c r="T36" s="1"/>
      <c r="U36" s="5">
        <v>19.6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1577</v>
      </c>
      <c r="E37" s="1"/>
      <c r="F37" s="2">
        <v>35.9</v>
      </c>
      <c r="G37" s="1">
        <v>620</v>
      </c>
      <c r="H37" s="1"/>
      <c r="I37" s="2">
        <v>7.9</v>
      </c>
      <c r="J37" s="1">
        <v>957</v>
      </c>
      <c r="K37" s="1"/>
      <c r="L37" s="2">
        <v>54</v>
      </c>
      <c r="M37" s="6">
        <v>1073</v>
      </c>
      <c r="N37" s="1"/>
      <c r="O37" s="2">
        <v>12.3</v>
      </c>
      <c r="P37" s="1">
        <v>684</v>
      </c>
      <c r="Q37" s="1"/>
      <c r="R37" s="2">
        <v>8.3</v>
      </c>
      <c r="S37" s="1">
        <v>389</v>
      </c>
      <c r="T37" s="1"/>
      <c r="U37" s="5">
        <v>19.3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1606</v>
      </c>
      <c r="E38" s="1"/>
      <c r="F38" s="2">
        <v>34.7</v>
      </c>
      <c r="G38" s="1">
        <v>624</v>
      </c>
      <c r="H38" s="1"/>
      <c r="I38" s="2">
        <v>4.2</v>
      </c>
      <c r="J38" s="1">
        <v>982</v>
      </c>
      <c r="K38" s="1"/>
      <c r="L38" s="2">
        <v>54.1</v>
      </c>
      <c r="M38" s="6">
        <v>1071</v>
      </c>
      <c r="N38" s="1"/>
      <c r="O38" s="2">
        <v>11.7</v>
      </c>
      <c r="P38" s="1">
        <v>679</v>
      </c>
      <c r="Q38" s="1"/>
      <c r="R38" s="2">
        <v>7.5</v>
      </c>
      <c r="S38" s="1">
        <v>392</v>
      </c>
      <c r="T38" s="1"/>
      <c r="U38" s="5">
        <v>18.9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1617</v>
      </c>
      <c r="E39" s="1"/>
      <c r="F39" s="2">
        <v>30.5</v>
      </c>
      <c r="G39" s="1">
        <v>632</v>
      </c>
      <c r="H39" s="1"/>
      <c r="I39" s="2">
        <v>4.4</v>
      </c>
      <c r="J39" s="1">
        <v>985</v>
      </c>
      <c r="K39" s="1"/>
      <c r="L39" s="2">
        <v>47.2</v>
      </c>
      <c r="M39" s="6">
        <v>1072</v>
      </c>
      <c r="N39" s="1"/>
      <c r="O39" s="2">
        <v>11.7</v>
      </c>
      <c r="P39" s="1">
        <v>683</v>
      </c>
      <c r="Q39" s="1"/>
      <c r="R39" s="2">
        <v>7.5</v>
      </c>
      <c r="S39" s="1">
        <v>389</v>
      </c>
      <c r="T39" s="1"/>
      <c r="U39" s="5">
        <v>19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1618</v>
      </c>
      <c r="E40" s="1"/>
      <c r="F40" s="2">
        <v>30.7</v>
      </c>
      <c r="G40" s="1">
        <v>631</v>
      </c>
      <c r="H40" s="1"/>
      <c r="I40" s="2">
        <v>4.4</v>
      </c>
      <c r="J40" s="1">
        <v>987</v>
      </c>
      <c r="K40" s="1"/>
      <c r="L40" s="2">
        <v>47.5</v>
      </c>
      <c r="M40" s="6">
        <v>1068</v>
      </c>
      <c r="N40" s="1"/>
      <c r="O40" s="2">
        <v>11.7</v>
      </c>
      <c r="P40" s="1">
        <v>683</v>
      </c>
      <c r="Q40" s="1"/>
      <c r="R40" s="2">
        <v>7.5</v>
      </c>
      <c r="S40" s="1">
        <v>385</v>
      </c>
      <c r="T40" s="1"/>
      <c r="U40" s="5">
        <v>19.2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1621</v>
      </c>
      <c r="E41" s="1"/>
      <c r="F41" s="2">
        <v>35.7</v>
      </c>
      <c r="G41" s="1">
        <v>621</v>
      </c>
      <c r="H41" s="1"/>
      <c r="I41" s="2">
        <v>5</v>
      </c>
      <c r="J41" s="1">
        <v>1000</v>
      </c>
      <c r="K41" s="1"/>
      <c r="L41" s="2">
        <v>54.8</v>
      </c>
      <c r="M41" s="6">
        <v>1062</v>
      </c>
      <c r="N41" s="1"/>
      <c r="O41" s="2">
        <v>11.2</v>
      </c>
      <c r="P41" s="1">
        <v>683</v>
      </c>
      <c r="Q41" s="1"/>
      <c r="R41" s="2">
        <v>7.5</v>
      </c>
      <c r="S41" s="1">
        <v>379</v>
      </c>
      <c r="T41" s="1"/>
      <c r="U41" s="5">
        <v>17.9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1628</v>
      </c>
      <c r="E42" s="66"/>
      <c r="F42" s="67">
        <v>31.5</v>
      </c>
      <c r="G42" s="66">
        <v>630</v>
      </c>
      <c r="H42" s="66"/>
      <c r="I42" s="67">
        <v>5.2</v>
      </c>
      <c r="J42" s="66">
        <v>998</v>
      </c>
      <c r="K42" s="66"/>
      <c r="L42" s="67">
        <v>48.1</v>
      </c>
      <c r="M42" s="68">
        <v>1050</v>
      </c>
      <c r="N42" s="66"/>
      <c r="O42" s="67">
        <v>10.8</v>
      </c>
      <c r="P42" s="66">
        <v>671</v>
      </c>
      <c r="Q42" s="66"/>
      <c r="R42" s="67">
        <v>6.7</v>
      </c>
      <c r="S42" s="66">
        <v>379</v>
      </c>
      <c r="T42" s="66"/>
      <c r="U42" s="69">
        <v>17.9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1645</v>
      </c>
      <c r="E43" s="66"/>
      <c r="F43" s="67">
        <v>32</v>
      </c>
      <c r="G43" s="66">
        <v>635</v>
      </c>
      <c r="H43" s="66"/>
      <c r="I43" s="67">
        <v>5.2</v>
      </c>
      <c r="J43" s="66">
        <v>1010</v>
      </c>
      <c r="K43" s="66"/>
      <c r="L43" s="67">
        <v>48.8</v>
      </c>
      <c r="M43" s="68">
        <v>1046</v>
      </c>
      <c r="N43" s="66"/>
      <c r="O43" s="67">
        <v>10.2</v>
      </c>
      <c r="P43" s="66">
        <v>677</v>
      </c>
      <c r="Q43" s="66"/>
      <c r="R43" s="67">
        <v>6.6</v>
      </c>
      <c r="S43" s="66">
        <v>369</v>
      </c>
      <c r="T43" s="66"/>
      <c r="U43" s="69">
        <v>16.8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1641</v>
      </c>
      <c r="E44" s="66"/>
      <c r="F44" s="67">
        <v>31.7</v>
      </c>
      <c r="G44" s="66">
        <v>636</v>
      </c>
      <c r="H44" s="66"/>
      <c r="I44" s="67">
        <v>5.2</v>
      </c>
      <c r="J44" s="66">
        <v>1005</v>
      </c>
      <c r="K44" s="66"/>
      <c r="L44" s="67">
        <v>48.6</v>
      </c>
      <c r="M44" s="68">
        <v>1048</v>
      </c>
      <c r="N44" s="66"/>
      <c r="O44" s="67">
        <v>10.8</v>
      </c>
      <c r="P44" s="66">
        <v>677</v>
      </c>
      <c r="Q44" s="66"/>
      <c r="R44" s="67">
        <v>6.6</v>
      </c>
      <c r="S44" s="66">
        <v>371</v>
      </c>
      <c r="T44" s="66"/>
      <c r="U44" s="69">
        <v>18.3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1636</v>
      </c>
      <c r="E45" s="71"/>
      <c r="F45" s="72">
        <v>31.5</v>
      </c>
      <c r="G45" s="71">
        <v>636</v>
      </c>
      <c r="H45" s="71"/>
      <c r="I45" s="72">
        <v>5</v>
      </c>
      <c r="J45" s="71">
        <v>1000</v>
      </c>
      <c r="K45" s="71"/>
      <c r="L45" s="72">
        <v>48.4</v>
      </c>
      <c r="M45" s="70">
        <v>1052</v>
      </c>
      <c r="N45" s="71"/>
      <c r="O45" s="72">
        <v>10.7</v>
      </c>
      <c r="P45" s="71">
        <v>681</v>
      </c>
      <c r="Q45" s="71"/>
      <c r="R45" s="72">
        <v>6.6</v>
      </c>
      <c r="S45" s="71">
        <v>371</v>
      </c>
      <c r="T45" s="71"/>
      <c r="U45" s="73">
        <v>18.3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2">
    <tabColor theme="5" tint="0.39998000860214233"/>
  </sheetPr>
  <dimension ref="A1:U58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12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1" t="s">
        <v>34</v>
      </c>
      <c r="E4" s="21"/>
      <c r="F4" s="21"/>
      <c r="G4" s="21"/>
      <c r="H4" s="21"/>
      <c r="I4" s="21"/>
      <c r="J4" s="21"/>
      <c r="K4" s="21"/>
      <c r="L4" s="45"/>
      <c r="M4" s="21" t="s">
        <v>35</v>
      </c>
      <c r="N4" s="21"/>
      <c r="O4" s="21"/>
      <c r="P4" s="21"/>
      <c r="Q4" s="21"/>
      <c r="R4" s="21"/>
      <c r="S4" s="21"/>
      <c r="T4" s="21"/>
      <c r="U4" s="45"/>
    </row>
    <row r="5" spans="1:21" ht="21" customHeight="1">
      <c r="A5" s="23"/>
      <c r="B5" s="24"/>
      <c r="C5" s="25"/>
      <c r="D5" s="26" t="s">
        <v>65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13416</v>
      </c>
      <c r="E7" s="1"/>
      <c r="F7" s="2">
        <v>5.3</v>
      </c>
      <c r="G7" s="1">
        <v>9012</v>
      </c>
      <c r="H7" s="1"/>
      <c r="I7" s="2">
        <v>1.5</v>
      </c>
      <c r="J7" s="1">
        <v>4404</v>
      </c>
      <c r="K7" s="1"/>
      <c r="L7" s="2">
        <v>13</v>
      </c>
      <c r="M7" s="6">
        <v>8790</v>
      </c>
      <c r="N7" s="1"/>
      <c r="O7" s="2">
        <v>4.3</v>
      </c>
      <c r="P7" s="1">
        <v>6975</v>
      </c>
      <c r="Q7" s="1"/>
      <c r="R7" s="2">
        <v>1.2</v>
      </c>
      <c r="S7" s="1">
        <v>1815</v>
      </c>
      <c r="T7" s="1"/>
      <c r="U7" s="5">
        <v>15.3</v>
      </c>
    </row>
    <row r="8" spans="1:21" s="7" customFormat="1" ht="10.5" customHeight="1">
      <c r="A8" s="35" t="s">
        <v>59</v>
      </c>
      <c r="B8" s="36"/>
      <c r="C8" s="37"/>
      <c r="D8" s="1">
        <v>13560</v>
      </c>
      <c r="E8" s="1"/>
      <c r="F8" s="2">
        <v>5.3</v>
      </c>
      <c r="G8" s="1">
        <v>9067</v>
      </c>
      <c r="H8" s="1"/>
      <c r="I8" s="2">
        <v>1.7</v>
      </c>
      <c r="J8" s="1">
        <v>4493</v>
      </c>
      <c r="K8" s="1"/>
      <c r="L8" s="2">
        <v>12.5</v>
      </c>
      <c r="M8" s="6">
        <v>6730</v>
      </c>
      <c r="N8" s="1"/>
      <c r="O8" s="2">
        <v>4.9</v>
      </c>
      <c r="P8" s="1">
        <v>5252</v>
      </c>
      <c r="Q8" s="1"/>
      <c r="R8" s="2">
        <v>2</v>
      </c>
      <c r="S8" s="1">
        <v>1478</v>
      </c>
      <c r="T8" s="1"/>
      <c r="U8" s="5">
        <v>14.2</v>
      </c>
    </row>
    <row r="9" spans="1:21" s="7" customFormat="1" ht="10.5" customHeight="1">
      <c r="A9" s="35" t="s">
        <v>60</v>
      </c>
      <c r="B9" s="36"/>
      <c r="C9" s="37"/>
      <c r="D9" s="1">
        <v>13700</v>
      </c>
      <c r="E9" s="1"/>
      <c r="F9" s="2">
        <v>5.1</v>
      </c>
      <c r="G9" s="1">
        <v>9049</v>
      </c>
      <c r="H9" s="1"/>
      <c r="I9" s="2">
        <v>1.9</v>
      </c>
      <c r="J9" s="1">
        <v>4650</v>
      </c>
      <c r="K9" s="1"/>
      <c r="L9" s="2">
        <v>11.4</v>
      </c>
      <c r="M9" s="6">
        <v>7665</v>
      </c>
      <c r="N9" s="1"/>
      <c r="O9" s="2">
        <v>5.2</v>
      </c>
      <c r="P9" s="1">
        <v>5815</v>
      </c>
      <c r="Q9" s="1"/>
      <c r="R9" s="2">
        <v>1</v>
      </c>
      <c r="S9" s="1">
        <v>1850</v>
      </c>
      <c r="T9" s="1"/>
      <c r="U9" s="5">
        <v>17.8</v>
      </c>
    </row>
    <row r="10" spans="1:21" s="7" customFormat="1" ht="10.5" customHeight="1">
      <c r="A10" s="35" t="s">
        <v>66</v>
      </c>
      <c r="B10" s="36"/>
      <c r="C10" s="37"/>
      <c r="D10" s="1">
        <v>14136</v>
      </c>
      <c r="E10" s="1"/>
      <c r="F10" s="2">
        <v>4</v>
      </c>
      <c r="G10" s="1">
        <v>10511</v>
      </c>
      <c r="H10" s="1"/>
      <c r="I10" s="2">
        <v>1.7</v>
      </c>
      <c r="J10" s="1">
        <v>3624</v>
      </c>
      <c r="K10" s="1"/>
      <c r="L10" s="2">
        <v>10.4</v>
      </c>
      <c r="M10" s="6">
        <v>6916</v>
      </c>
      <c r="N10" s="1"/>
      <c r="O10" s="2">
        <v>8.7</v>
      </c>
      <c r="P10" s="1">
        <v>5113</v>
      </c>
      <c r="Q10" s="1"/>
      <c r="R10" s="2">
        <v>1.5</v>
      </c>
      <c r="S10" s="1">
        <v>1803</v>
      </c>
      <c r="T10" s="1"/>
      <c r="U10" s="5">
        <v>28.8</v>
      </c>
    </row>
    <row r="11" spans="1:21" s="7" customFormat="1" ht="10.5" customHeight="1">
      <c r="A11" s="35" t="s">
        <v>68</v>
      </c>
      <c r="B11" s="36"/>
      <c r="C11" s="37"/>
      <c r="D11" s="1">
        <v>14671</v>
      </c>
      <c r="E11" s="1"/>
      <c r="F11" s="2">
        <v>2</v>
      </c>
      <c r="G11" s="1">
        <v>12363</v>
      </c>
      <c r="H11" s="1"/>
      <c r="I11" s="2">
        <v>1.5</v>
      </c>
      <c r="J11" s="1">
        <v>2309</v>
      </c>
      <c r="K11" s="1"/>
      <c r="L11" s="2">
        <v>4.8</v>
      </c>
      <c r="M11" s="6">
        <v>9041</v>
      </c>
      <c r="N11" s="1"/>
      <c r="O11" s="2">
        <v>12.7</v>
      </c>
      <c r="P11" s="1">
        <v>7051</v>
      </c>
      <c r="Q11" s="1"/>
      <c r="R11" s="2">
        <v>2.6</v>
      </c>
      <c r="S11" s="1">
        <v>1991</v>
      </c>
      <c r="T11" s="1"/>
      <c r="U11" s="5">
        <v>48.1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14377</v>
      </c>
      <c r="E13" s="1"/>
      <c r="F13" s="2">
        <v>2</v>
      </c>
      <c r="G13" s="1">
        <v>12186</v>
      </c>
      <c r="H13" s="1"/>
      <c r="I13" s="2">
        <v>1.5</v>
      </c>
      <c r="J13" s="1">
        <v>2191</v>
      </c>
      <c r="K13" s="1"/>
      <c r="L13" s="2">
        <v>5</v>
      </c>
      <c r="M13" s="6">
        <v>8706</v>
      </c>
      <c r="N13" s="1"/>
      <c r="O13" s="2">
        <v>10.7</v>
      </c>
      <c r="P13" s="1">
        <v>7040</v>
      </c>
      <c r="Q13" s="1"/>
      <c r="R13" s="2">
        <v>2.7</v>
      </c>
      <c r="S13" s="1">
        <v>1666</v>
      </c>
      <c r="T13" s="1"/>
      <c r="U13" s="5">
        <v>44.5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14363</v>
      </c>
      <c r="E14" s="1"/>
      <c r="F14" s="2">
        <v>2</v>
      </c>
      <c r="G14" s="1">
        <v>12157</v>
      </c>
      <c r="H14" s="1"/>
      <c r="I14" s="2">
        <v>1.5</v>
      </c>
      <c r="J14" s="1">
        <v>2206</v>
      </c>
      <c r="K14" s="1"/>
      <c r="L14" s="2">
        <v>5</v>
      </c>
      <c r="M14" s="6">
        <v>8928</v>
      </c>
      <c r="N14" s="1"/>
      <c r="O14" s="2">
        <v>22.4</v>
      </c>
      <c r="P14" s="1">
        <v>6157</v>
      </c>
      <c r="Q14" s="1"/>
      <c r="R14" s="2">
        <v>5.1</v>
      </c>
      <c r="S14" s="1">
        <v>2771</v>
      </c>
      <c r="T14" s="1"/>
      <c r="U14" s="5">
        <v>60.6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14346</v>
      </c>
      <c r="E15" s="1"/>
      <c r="F15" s="2">
        <v>2</v>
      </c>
      <c r="G15" s="1">
        <v>12139</v>
      </c>
      <c r="H15" s="1"/>
      <c r="I15" s="2">
        <v>1.4</v>
      </c>
      <c r="J15" s="1">
        <v>2207</v>
      </c>
      <c r="K15" s="1"/>
      <c r="L15" s="2">
        <v>5</v>
      </c>
      <c r="M15" s="6">
        <v>8939</v>
      </c>
      <c r="N15" s="1"/>
      <c r="O15" s="2">
        <v>13.3</v>
      </c>
      <c r="P15" s="1">
        <v>6983</v>
      </c>
      <c r="Q15" s="1"/>
      <c r="R15" s="2">
        <v>3</v>
      </c>
      <c r="S15" s="1">
        <v>1956</v>
      </c>
      <c r="T15" s="1"/>
      <c r="U15" s="5">
        <v>50.3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14787</v>
      </c>
      <c r="E16" s="1"/>
      <c r="F16" s="2">
        <v>2</v>
      </c>
      <c r="G16" s="1">
        <v>12471</v>
      </c>
      <c r="H16" s="1"/>
      <c r="I16" s="2">
        <v>1.5</v>
      </c>
      <c r="J16" s="1">
        <v>2316</v>
      </c>
      <c r="K16" s="1"/>
      <c r="L16" s="2">
        <v>4.6</v>
      </c>
      <c r="M16" s="6">
        <v>9077</v>
      </c>
      <c r="N16" s="1"/>
      <c r="O16" s="2">
        <v>12.7</v>
      </c>
      <c r="P16" s="1">
        <v>7109</v>
      </c>
      <c r="Q16" s="1"/>
      <c r="R16" s="2">
        <v>2.8</v>
      </c>
      <c r="S16" s="1">
        <v>1968</v>
      </c>
      <c r="T16" s="1"/>
      <c r="U16" s="5">
        <v>48.7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14856</v>
      </c>
      <c r="E17" s="1"/>
      <c r="F17" s="2">
        <v>2</v>
      </c>
      <c r="G17" s="1">
        <v>12515</v>
      </c>
      <c r="H17" s="1"/>
      <c r="I17" s="2">
        <v>1.5</v>
      </c>
      <c r="J17" s="1">
        <v>2341</v>
      </c>
      <c r="K17" s="1"/>
      <c r="L17" s="2">
        <v>4.6</v>
      </c>
      <c r="M17" s="6">
        <v>9079</v>
      </c>
      <c r="N17" s="1"/>
      <c r="O17" s="2">
        <v>12.3</v>
      </c>
      <c r="P17" s="1">
        <v>7125</v>
      </c>
      <c r="Q17" s="1"/>
      <c r="R17" s="2">
        <v>2.6</v>
      </c>
      <c r="S17" s="1">
        <v>1954</v>
      </c>
      <c r="T17" s="1"/>
      <c r="U17" s="5">
        <v>47.7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14809</v>
      </c>
      <c r="E18" s="1"/>
      <c r="F18" s="2">
        <v>1.9</v>
      </c>
      <c r="G18" s="1">
        <v>12465</v>
      </c>
      <c r="H18" s="1"/>
      <c r="I18" s="2">
        <v>1.4</v>
      </c>
      <c r="J18" s="1">
        <v>2344</v>
      </c>
      <c r="K18" s="1"/>
      <c r="L18" s="2">
        <v>4.6</v>
      </c>
      <c r="M18" s="6">
        <v>9068</v>
      </c>
      <c r="N18" s="1"/>
      <c r="O18" s="2">
        <v>12.3</v>
      </c>
      <c r="P18" s="1">
        <v>7120</v>
      </c>
      <c r="Q18" s="1"/>
      <c r="R18" s="2">
        <v>2.6</v>
      </c>
      <c r="S18" s="1">
        <v>1948</v>
      </c>
      <c r="T18" s="1"/>
      <c r="U18" s="5">
        <v>47.8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14783</v>
      </c>
      <c r="E19" s="1"/>
      <c r="F19" s="2">
        <v>1.9</v>
      </c>
      <c r="G19" s="1">
        <v>12444</v>
      </c>
      <c r="H19" s="1"/>
      <c r="I19" s="2">
        <v>1.4</v>
      </c>
      <c r="J19" s="1">
        <v>2339</v>
      </c>
      <c r="K19" s="1"/>
      <c r="L19" s="2">
        <v>4.6</v>
      </c>
      <c r="M19" s="6">
        <v>9118</v>
      </c>
      <c r="N19" s="1"/>
      <c r="O19" s="2">
        <v>11.8</v>
      </c>
      <c r="P19" s="1">
        <v>7181</v>
      </c>
      <c r="Q19" s="1"/>
      <c r="R19" s="2">
        <v>2.1</v>
      </c>
      <c r="S19" s="1">
        <v>1937</v>
      </c>
      <c r="T19" s="1"/>
      <c r="U19" s="5">
        <v>47.6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14771</v>
      </c>
      <c r="E20" s="1"/>
      <c r="F20" s="2">
        <v>1.9</v>
      </c>
      <c r="G20" s="1">
        <v>12420</v>
      </c>
      <c r="H20" s="1"/>
      <c r="I20" s="2">
        <v>1.4</v>
      </c>
      <c r="J20" s="1">
        <v>2351</v>
      </c>
      <c r="K20" s="1"/>
      <c r="L20" s="2">
        <v>4.6</v>
      </c>
      <c r="M20" s="6">
        <v>9201</v>
      </c>
      <c r="N20" s="1"/>
      <c r="O20" s="2">
        <v>11.6</v>
      </c>
      <c r="P20" s="1">
        <v>7239</v>
      </c>
      <c r="Q20" s="1"/>
      <c r="R20" s="2">
        <v>2.1</v>
      </c>
      <c r="S20" s="1">
        <v>1962</v>
      </c>
      <c r="T20" s="1"/>
      <c r="U20" s="5">
        <v>46.8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14757</v>
      </c>
      <c r="E21" s="66"/>
      <c r="F21" s="67">
        <v>2.3</v>
      </c>
      <c r="G21" s="66">
        <v>12341</v>
      </c>
      <c r="H21" s="66"/>
      <c r="I21" s="67">
        <v>1.6</v>
      </c>
      <c r="J21" s="66">
        <v>2416</v>
      </c>
      <c r="K21" s="66"/>
      <c r="L21" s="67">
        <v>5.6</v>
      </c>
      <c r="M21" s="68">
        <v>9102</v>
      </c>
      <c r="N21" s="66"/>
      <c r="O21" s="67">
        <v>11.5</v>
      </c>
      <c r="P21" s="66">
        <v>7163</v>
      </c>
      <c r="Q21" s="66"/>
      <c r="R21" s="67">
        <v>2.1</v>
      </c>
      <c r="S21" s="66">
        <v>1939</v>
      </c>
      <c r="T21" s="66"/>
      <c r="U21" s="69">
        <v>46.2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14756</v>
      </c>
      <c r="E22" s="66"/>
      <c r="F22" s="67">
        <v>2</v>
      </c>
      <c r="G22" s="66">
        <v>12425</v>
      </c>
      <c r="H22" s="66"/>
      <c r="I22" s="67">
        <v>1.5</v>
      </c>
      <c r="J22" s="66">
        <v>2331</v>
      </c>
      <c r="K22" s="66"/>
      <c r="L22" s="67">
        <v>4.6</v>
      </c>
      <c r="M22" s="68">
        <v>9104</v>
      </c>
      <c r="N22" s="66"/>
      <c r="O22" s="67">
        <v>11.5</v>
      </c>
      <c r="P22" s="66">
        <v>7159</v>
      </c>
      <c r="Q22" s="66"/>
      <c r="R22" s="67">
        <v>2.1</v>
      </c>
      <c r="S22" s="66">
        <v>1945</v>
      </c>
      <c r="T22" s="66"/>
      <c r="U22" s="69">
        <v>46.1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14739</v>
      </c>
      <c r="E23" s="66"/>
      <c r="F23" s="67">
        <v>2</v>
      </c>
      <c r="G23" s="66">
        <v>12401</v>
      </c>
      <c r="H23" s="66"/>
      <c r="I23" s="67">
        <v>1.5</v>
      </c>
      <c r="J23" s="66">
        <v>2338</v>
      </c>
      <c r="K23" s="66"/>
      <c r="L23" s="67">
        <v>4.7</v>
      </c>
      <c r="M23" s="68">
        <v>9120</v>
      </c>
      <c r="N23" s="66"/>
      <c r="O23" s="67">
        <v>11.3</v>
      </c>
      <c r="P23" s="66">
        <v>7187</v>
      </c>
      <c r="Q23" s="66"/>
      <c r="R23" s="67">
        <v>2.1</v>
      </c>
      <c r="S23" s="66">
        <v>1933</v>
      </c>
      <c r="T23" s="66"/>
      <c r="U23" s="69">
        <v>45.7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14713</v>
      </c>
      <c r="E24" s="66"/>
      <c r="F24" s="67">
        <v>1.8</v>
      </c>
      <c r="G24" s="66">
        <v>12385</v>
      </c>
      <c r="H24" s="66"/>
      <c r="I24" s="67">
        <v>1.3</v>
      </c>
      <c r="J24" s="66">
        <v>2328</v>
      </c>
      <c r="K24" s="66"/>
      <c r="L24" s="67">
        <v>4.5</v>
      </c>
      <c r="M24" s="70">
        <v>9055</v>
      </c>
      <c r="N24" s="66"/>
      <c r="O24" s="67">
        <v>11.3</v>
      </c>
      <c r="P24" s="71">
        <v>7135</v>
      </c>
      <c r="Q24" s="66"/>
      <c r="R24" s="67">
        <v>2.1</v>
      </c>
      <c r="S24" s="71">
        <v>1920</v>
      </c>
      <c r="T24" s="66"/>
      <c r="U24" s="69">
        <v>45.3</v>
      </c>
    </row>
    <row r="25" spans="1:21" ht="20.25" customHeight="1">
      <c r="A25" s="82" t="s">
        <v>4</v>
      </c>
      <c r="B25" s="83"/>
      <c r="C25" s="84"/>
      <c r="D25" s="44" t="s">
        <v>36</v>
      </c>
      <c r="E25" s="14"/>
      <c r="F25" s="14"/>
      <c r="G25" s="14"/>
      <c r="H25" s="14"/>
      <c r="I25" s="14"/>
      <c r="J25" s="14"/>
      <c r="K25" s="14"/>
      <c r="L25" s="14"/>
      <c r="M25" s="20" t="s">
        <v>37</v>
      </c>
      <c r="N25" s="14"/>
      <c r="O25" s="14"/>
      <c r="P25" s="14"/>
      <c r="Q25" s="14"/>
      <c r="R25" s="14"/>
      <c r="S25" s="14"/>
      <c r="T25" s="14"/>
      <c r="U25" s="1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6">
        <v>8235</v>
      </c>
      <c r="E28" s="1"/>
      <c r="F28" s="2">
        <v>9.9</v>
      </c>
      <c r="G28" s="1">
        <v>6416</v>
      </c>
      <c r="H28" s="1"/>
      <c r="I28" s="2">
        <v>3.4</v>
      </c>
      <c r="J28" s="1">
        <v>1819</v>
      </c>
      <c r="K28" s="1"/>
      <c r="L28" s="2">
        <v>32.9</v>
      </c>
      <c r="M28" s="6">
        <v>4295</v>
      </c>
      <c r="N28" s="1"/>
      <c r="O28" s="2">
        <v>6</v>
      </c>
      <c r="P28" s="1">
        <v>3794</v>
      </c>
      <c r="Q28" s="1"/>
      <c r="R28" s="2">
        <v>1.3</v>
      </c>
      <c r="S28" s="1">
        <v>502</v>
      </c>
      <c r="T28" s="1"/>
      <c r="U28" s="5">
        <v>41.4</v>
      </c>
    </row>
    <row r="29" spans="1:21" s="7" customFormat="1" ht="10.5" customHeight="1">
      <c r="A29" s="35" t="s">
        <v>59</v>
      </c>
      <c r="B29" s="36"/>
      <c r="C29" s="37"/>
      <c r="D29" s="6">
        <v>8086</v>
      </c>
      <c r="E29" s="1"/>
      <c r="F29" s="2">
        <v>9.5</v>
      </c>
      <c r="G29" s="1">
        <v>6266</v>
      </c>
      <c r="H29" s="1"/>
      <c r="I29" s="2">
        <v>3.1</v>
      </c>
      <c r="J29" s="1">
        <v>1819</v>
      </c>
      <c r="K29" s="1"/>
      <c r="L29" s="2">
        <v>31.7</v>
      </c>
      <c r="M29" s="6">
        <v>4174</v>
      </c>
      <c r="N29" s="1"/>
      <c r="O29" s="2">
        <v>5.7</v>
      </c>
      <c r="P29" s="1">
        <v>3705</v>
      </c>
      <c r="Q29" s="1"/>
      <c r="R29" s="2">
        <v>1.3</v>
      </c>
      <c r="S29" s="1">
        <v>469</v>
      </c>
      <c r="T29" s="1"/>
      <c r="U29" s="5">
        <v>40.9</v>
      </c>
    </row>
    <row r="30" spans="1:21" s="7" customFormat="1" ht="10.5" customHeight="1">
      <c r="A30" s="35" t="s">
        <v>60</v>
      </c>
      <c r="B30" s="36"/>
      <c r="C30" s="37"/>
      <c r="D30" s="6">
        <v>8354</v>
      </c>
      <c r="E30" s="1"/>
      <c r="F30" s="2">
        <v>7.4</v>
      </c>
      <c r="G30" s="1">
        <v>6675</v>
      </c>
      <c r="H30" s="1"/>
      <c r="I30" s="2">
        <v>2.3</v>
      </c>
      <c r="J30" s="1">
        <v>1682</v>
      </c>
      <c r="K30" s="1"/>
      <c r="L30" s="2">
        <v>27.6</v>
      </c>
      <c r="M30" s="6">
        <v>4049</v>
      </c>
      <c r="N30" s="1"/>
      <c r="O30" s="2">
        <v>4.1</v>
      </c>
      <c r="P30" s="1">
        <v>3666</v>
      </c>
      <c r="Q30" s="1"/>
      <c r="R30" s="2">
        <v>0.8</v>
      </c>
      <c r="S30" s="1">
        <v>382</v>
      </c>
      <c r="T30" s="1"/>
      <c r="U30" s="5">
        <v>35.3</v>
      </c>
    </row>
    <row r="31" spans="1:21" s="7" customFormat="1" ht="10.5" customHeight="1">
      <c r="A31" s="35" t="s">
        <v>66</v>
      </c>
      <c r="B31" s="36"/>
      <c r="C31" s="37"/>
      <c r="D31" s="6">
        <v>6103</v>
      </c>
      <c r="E31" s="1"/>
      <c r="F31" s="2">
        <v>6.6</v>
      </c>
      <c r="G31" s="1">
        <v>4738</v>
      </c>
      <c r="H31" s="1"/>
      <c r="I31" s="2">
        <v>3.8</v>
      </c>
      <c r="J31" s="1">
        <v>1364</v>
      </c>
      <c r="K31" s="1"/>
      <c r="L31" s="2">
        <v>16.5</v>
      </c>
      <c r="M31" s="6">
        <v>4127</v>
      </c>
      <c r="N31" s="1"/>
      <c r="O31" s="2">
        <v>1.6</v>
      </c>
      <c r="P31" s="1">
        <v>3747</v>
      </c>
      <c r="Q31" s="1"/>
      <c r="R31" s="2">
        <v>0.6</v>
      </c>
      <c r="S31" s="1">
        <v>380</v>
      </c>
      <c r="T31" s="1"/>
      <c r="U31" s="5">
        <v>10.7</v>
      </c>
    </row>
    <row r="32" spans="1:21" s="7" customFormat="1" ht="10.5" customHeight="1">
      <c r="A32" s="35" t="s">
        <v>68</v>
      </c>
      <c r="B32" s="36"/>
      <c r="C32" s="37"/>
      <c r="D32" s="6">
        <v>6199</v>
      </c>
      <c r="E32" s="1"/>
      <c r="F32" s="2">
        <v>8.7</v>
      </c>
      <c r="G32" s="1">
        <v>4796</v>
      </c>
      <c r="H32" s="1"/>
      <c r="I32" s="2">
        <v>4.1</v>
      </c>
      <c r="J32" s="1">
        <v>1404</v>
      </c>
      <c r="K32" s="1"/>
      <c r="L32" s="2">
        <v>24.5</v>
      </c>
      <c r="M32" s="6">
        <v>4180</v>
      </c>
      <c r="N32" s="1"/>
      <c r="O32" s="2">
        <v>5.5</v>
      </c>
      <c r="P32" s="1">
        <v>3598</v>
      </c>
      <c r="Q32" s="1"/>
      <c r="R32" s="2">
        <v>3.6</v>
      </c>
      <c r="S32" s="1">
        <v>582</v>
      </c>
      <c r="T32" s="1"/>
      <c r="U32" s="5">
        <v>16.8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69</v>
      </c>
      <c r="B34" s="36">
        <v>1</v>
      </c>
      <c r="C34" s="37" t="s">
        <v>7</v>
      </c>
      <c r="D34" s="6">
        <v>6126</v>
      </c>
      <c r="E34" s="1"/>
      <c r="F34" s="2">
        <v>4.9</v>
      </c>
      <c r="G34" s="1">
        <v>4773</v>
      </c>
      <c r="H34" s="1"/>
      <c r="I34" s="2">
        <v>2.7</v>
      </c>
      <c r="J34" s="1">
        <v>1353</v>
      </c>
      <c r="K34" s="1"/>
      <c r="L34" s="2">
        <v>12.7</v>
      </c>
      <c r="M34" s="6">
        <v>4153</v>
      </c>
      <c r="N34" s="1"/>
      <c r="O34" s="2">
        <v>5.4</v>
      </c>
      <c r="P34" s="1">
        <v>3556</v>
      </c>
      <c r="Q34" s="1"/>
      <c r="R34" s="2">
        <v>3.3</v>
      </c>
      <c r="S34" s="1">
        <v>597</v>
      </c>
      <c r="T34" s="1"/>
      <c r="U34" s="5">
        <v>18.1</v>
      </c>
    </row>
    <row r="35" spans="1:21" s="7" customFormat="1" ht="10.5" customHeight="1">
      <c r="A35" s="38"/>
      <c r="B35" s="36">
        <v>2</v>
      </c>
      <c r="C35" s="37" t="s">
        <v>7</v>
      </c>
      <c r="D35" s="1">
        <v>6114</v>
      </c>
      <c r="E35" s="1"/>
      <c r="F35" s="2">
        <v>7.6</v>
      </c>
      <c r="G35" s="1">
        <v>4637</v>
      </c>
      <c r="H35" s="1"/>
      <c r="I35" s="2">
        <v>2.3</v>
      </c>
      <c r="J35" s="1">
        <v>1477</v>
      </c>
      <c r="K35" s="1"/>
      <c r="L35" s="2">
        <v>24.1</v>
      </c>
      <c r="M35" s="6">
        <v>4110</v>
      </c>
      <c r="N35" s="1"/>
      <c r="O35" s="2">
        <v>5.6</v>
      </c>
      <c r="P35" s="1">
        <v>3525</v>
      </c>
      <c r="Q35" s="1"/>
      <c r="R35" s="2">
        <v>3.6</v>
      </c>
      <c r="S35" s="1">
        <v>585</v>
      </c>
      <c r="T35" s="1"/>
      <c r="U35" s="5">
        <v>17.8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6152</v>
      </c>
      <c r="E36" s="1"/>
      <c r="F36" s="2">
        <v>7.7</v>
      </c>
      <c r="G36" s="1">
        <v>4656</v>
      </c>
      <c r="H36" s="1"/>
      <c r="I36" s="2">
        <v>2.4</v>
      </c>
      <c r="J36" s="1">
        <v>1496</v>
      </c>
      <c r="K36" s="1"/>
      <c r="L36" s="2">
        <v>24.1</v>
      </c>
      <c r="M36" s="6">
        <v>4168</v>
      </c>
      <c r="N36" s="1"/>
      <c r="O36" s="2">
        <v>5.5</v>
      </c>
      <c r="P36" s="1">
        <v>3574</v>
      </c>
      <c r="Q36" s="1"/>
      <c r="R36" s="2">
        <v>3.4</v>
      </c>
      <c r="S36" s="1">
        <v>594</v>
      </c>
      <c r="T36" s="1"/>
      <c r="U36" s="5">
        <v>18.4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6261</v>
      </c>
      <c r="E37" s="1"/>
      <c r="F37" s="2">
        <v>7.4</v>
      </c>
      <c r="G37" s="1">
        <v>4729</v>
      </c>
      <c r="H37" s="1"/>
      <c r="I37" s="2">
        <v>2.4</v>
      </c>
      <c r="J37" s="1">
        <v>1532</v>
      </c>
      <c r="K37" s="1"/>
      <c r="L37" s="2">
        <v>23.1</v>
      </c>
      <c r="M37" s="6">
        <v>4211</v>
      </c>
      <c r="N37" s="1"/>
      <c r="O37" s="2">
        <v>5.4</v>
      </c>
      <c r="P37" s="1">
        <v>3613</v>
      </c>
      <c r="Q37" s="1"/>
      <c r="R37" s="2">
        <v>3.4</v>
      </c>
      <c r="S37" s="1">
        <v>598</v>
      </c>
      <c r="T37" s="1"/>
      <c r="U37" s="5">
        <v>17.9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1">
        <v>6190</v>
      </c>
      <c r="E38" s="1"/>
      <c r="F38" s="2">
        <v>8.4</v>
      </c>
      <c r="G38" s="1">
        <v>4653</v>
      </c>
      <c r="H38" s="1"/>
      <c r="I38" s="2">
        <v>2.6</v>
      </c>
      <c r="J38" s="1">
        <v>1537</v>
      </c>
      <c r="K38" s="1"/>
      <c r="L38" s="2">
        <v>26.1</v>
      </c>
      <c r="M38" s="6">
        <v>4239</v>
      </c>
      <c r="N38" s="1"/>
      <c r="O38" s="2">
        <v>5.3</v>
      </c>
      <c r="P38" s="1">
        <v>3641</v>
      </c>
      <c r="Q38" s="1"/>
      <c r="R38" s="2">
        <v>3.2</v>
      </c>
      <c r="S38" s="1">
        <v>598</v>
      </c>
      <c r="T38" s="1"/>
      <c r="U38" s="5">
        <v>17.9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6223</v>
      </c>
      <c r="E39" s="1"/>
      <c r="F39" s="2">
        <v>11</v>
      </c>
      <c r="G39" s="1">
        <v>4887</v>
      </c>
      <c r="H39" s="1"/>
      <c r="I39" s="2">
        <v>5.2</v>
      </c>
      <c r="J39" s="1">
        <v>1336</v>
      </c>
      <c r="K39" s="1"/>
      <c r="L39" s="2">
        <v>32.2</v>
      </c>
      <c r="M39" s="6">
        <v>4204</v>
      </c>
      <c r="N39" s="1"/>
      <c r="O39" s="2">
        <v>5.4</v>
      </c>
      <c r="P39" s="1">
        <v>3620</v>
      </c>
      <c r="Q39" s="1"/>
      <c r="R39" s="2">
        <v>3.5</v>
      </c>
      <c r="S39" s="1">
        <v>584</v>
      </c>
      <c r="T39" s="1"/>
      <c r="U39" s="5">
        <v>17.1</v>
      </c>
    </row>
    <row r="40" spans="1:21" s="7" customFormat="1" ht="10.5" customHeight="1">
      <c r="A40" s="38"/>
      <c r="B40" s="36">
        <v>7</v>
      </c>
      <c r="C40" s="37" t="s">
        <v>2</v>
      </c>
      <c r="D40" s="1">
        <v>6236</v>
      </c>
      <c r="E40" s="1"/>
      <c r="F40" s="2">
        <v>10.8</v>
      </c>
      <c r="G40" s="1">
        <v>4898</v>
      </c>
      <c r="H40" s="1"/>
      <c r="I40" s="2">
        <v>5</v>
      </c>
      <c r="J40" s="1">
        <v>1338</v>
      </c>
      <c r="K40" s="1"/>
      <c r="L40" s="2">
        <v>32.3</v>
      </c>
      <c r="M40" s="6">
        <v>4180</v>
      </c>
      <c r="N40" s="1"/>
      <c r="O40" s="2">
        <v>5.7</v>
      </c>
      <c r="P40" s="1">
        <v>3584</v>
      </c>
      <c r="Q40" s="1"/>
      <c r="R40" s="2">
        <v>3.7</v>
      </c>
      <c r="S40" s="1">
        <v>596</v>
      </c>
      <c r="T40" s="1"/>
      <c r="U40" s="5">
        <v>18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6266</v>
      </c>
      <c r="E41" s="1"/>
      <c r="F41" s="2">
        <v>9.7</v>
      </c>
      <c r="G41" s="1">
        <v>4917</v>
      </c>
      <c r="H41" s="1"/>
      <c r="I41" s="2">
        <v>5.5</v>
      </c>
      <c r="J41" s="1">
        <v>1349</v>
      </c>
      <c r="K41" s="1"/>
      <c r="L41" s="2">
        <v>25.2</v>
      </c>
      <c r="M41" s="6">
        <v>4170</v>
      </c>
      <c r="N41" s="1"/>
      <c r="O41" s="2">
        <v>5.4</v>
      </c>
      <c r="P41" s="1">
        <v>3578</v>
      </c>
      <c r="Q41" s="1"/>
      <c r="R41" s="2">
        <v>3.7</v>
      </c>
      <c r="S41" s="1">
        <v>592</v>
      </c>
      <c r="T41" s="1"/>
      <c r="U41" s="5">
        <v>16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6224</v>
      </c>
      <c r="E42" s="66"/>
      <c r="F42" s="67">
        <v>9.8</v>
      </c>
      <c r="G42" s="66">
        <v>4957</v>
      </c>
      <c r="H42" s="66"/>
      <c r="I42" s="67">
        <v>5.9</v>
      </c>
      <c r="J42" s="66">
        <v>1267</v>
      </c>
      <c r="K42" s="66"/>
      <c r="L42" s="67">
        <v>25.1</v>
      </c>
      <c r="M42" s="68">
        <v>4169</v>
      </c>
      <c r="N42" s="66"/>
      <c r="O42" s="67">
        <v>5.3</v>
      </c>
      <c r="P42" s="66">
        <v>3595</v>
      </c>
      <c r="Q42" s="66"/>
      <c r="R42" s="67">
        <v>3.6</v>
      </c>
      <c r="S42" s="66">
        <v>574</v>
      </c>
      <c r="T42" s="66"/>
      <c r="U42" s="69">
        <v>15.7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6206</v>
      </c>
      <c r="E43" s="66"/>
      <c r="F43" s="67">
        <v>9.3</v>
      </c>
      <c r="G43" s="66">
        <v>4929</v>
      </c>
      <c r="H43" s="66"/>
      <c r="I43" s="67">
        <v>5.4</v>
      </c>
      <c r="J43" s="66">
        <v>1277</v>
      </c>
      <c r="K43" s="66"/>
      <c r="L43" s="69">
        <v>24.6</v>
      </c>
      <c r="M43" s="68">
        <v>4169</v>
      </c>
      <c r="N43" s="66"/>
      <c r="O43" s="67">
        <v>5.2</v>
      </c>
      <c r="P43" s="66">
        <v>3605</v>
      </c>
      <c r="Q43" s="66"/>
      <c r="R43" s="67">
        <v>3.6</v>
      </c>
      <c r="S43" s="66">
        <v>564</v>
      </c>
      <c r="T43" s="66"/>
      <c r="U43" s="69">
        <v>14.9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6221</v>
      </c>
      <c r="E44" s="66"/>
      <c r="F44" s="67">
        <v>8.8</v>
      </c>
      <c r="G44" s="66">
        <v>4653</v>
      </c>
      <c r="H44" s="66"/>
      <c r="I44" s="67">
        <v>5.2</v>
      </c>
      <c r="J44" s="66">
        <v>1568</v>
      </c>
      <c r="K44" s="66"/>
      <c r="L44" s="69">
        <v>19.6</v>
      </c>
      <c r="M44" s="68">
        <v>4186</v>
      </c>
      <c r="N44" s="66"/>
      <c r="O44" s="67">
        <v>5.6</v>
      </c>
      <c r="P44" s="66">
        <v>3630</v>
      </c>
      <c r="Q44" s="66"/>
      <c r="R44" s="67">
        <v>4.1</v>
      </c>
      <c r="S44" s="66">
        <v>556</v>
      </c>
      <c r="T44" s="66"/>
      <c r="U44" s="69">
        <v>15.1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6174</v>
      </c>
      <c r="E45" s="71"/>
      <c r="F45" s="72">
        <v>9</v>
      </c>
      <c r="G45" s="71">
        <v>4858</v>
      </c>
      <c r="H45" s="71"/>
      <c r="I45" s="72">
        <v>4.8</v>
      </c>
      <c r="J45" s="71">
        <v>1316</v>
      </c>
      <c r="K45" s="71"/>
      <c r="L45" s="73">
        <v>24.5</v>
      </c>
      <c r="M45" s="70">
        <v>4215</v>
      </c>
      <c r="N45" s="71"/>
      <c r="O45" s="72">
        <v>5.6</v>
      </c>
      <c r="P45" s="71">
        <v>3656</v>
      </c>
      <c r="Q45" s="71"/>
      <c r="R45" s="72">
        <v>4.1</v>
      </c>
      <c r="S45" s="71">
        <v>559</v>
      </c>
      <c r="T45" s="71"/>
      <c r="U45" s="73">
        <v>15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  <row r="58" ht="12">
      <c r="D58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3">
    <tabColor theme="5" tint="0.39998000860214233"/>
  </sheetPr>
  <dimension ref="A1:U57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12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1" t="s">
        <v>38</v>
      </c>
      <c r="E4" s="21"/>
      <c r="F4" s="21"/>
      <c r="G4" s="21"/>
      <c r="H4" s="21"/>
      <c r="I4" s="21"/>
      <c r="J4" s="21"/>
      <c r="K4" s="21"/>
      <c r="L4" s="21"/>
      <c r="M4" s="44" t="s">
        <v>39</v>
      </c>
      <c r="N4" s="21"/>
      <c r="O4" s="21"/>
      <c r="P4" s="21"/>
      <c r="Q4" s="21"/>
      <c r="R4" s="21"/>
      <c r="S4" s="21"/>
      <c r="T4" s="21"/>
      <c r="U4" s="45"/>
    </row>
    <row r="5" spans="1:21" ht="21" customHeight="1">
      <c r="A5" s="23"/>
      <c r="B5" s="24"/>
      <c r="C5" s="25"/>
      <c r="D5" s="26" t="s">
        <v>65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 t="s">
        <v>3</v>
      </c>
      <c r="E7" s="1"/>
      <c r="F7" s="2" t="s">
        <v>3</v>
      </c>
      <c r="G7" s="1" t="s">
        <v>3</v>
      </c>
      <c r="H7" s="1"/>
      <c r="I7" s="2" t="s">
        <v>3</v>
      </c>
      <c r="J7" s="1" t="s">
        <v>3</v>
      </c>
      <c r="K7" s="1"/>
      <c r="L7" s="2" t="s">
        <v>3</v>
      </c>
      <c r="M7" s="6">
        <v>2013</v>
      </c>
      <c r="N7" s="1"/>
      <c r="O7" s="2">
        <v>5.5</v>
      </c>
      <c r="P7" s="1">
        <v>1882</v>
      </c>
      <c r="Q7" s="1"/>
      <c r="R7" s="2">
        <v>2.9</v>
      </c>
      <c r="S7" s="1">
        <v>149</v>
      </c>
      <c r="T7" s="1"/>
      <c r="U7" s="5">
        <v>37.2</v>
      </c>
    </row>
    <row r="8" spans="1:21" s="7" customFormat="1" ht="10.5" customHeight="1">
      <c r="A8" s="35" t="s">
        <v>59</v>
      </c>
      <c r="B8" s="36"/>
      <c r="C8" s="37"/>
      <c r="D8" s="1" t="s">
        <v>3</v>
      </c>
      <c r="E8" s="1"/>
      <c r="F8" s="2" t="s">
        <v>3</v>
      </c>
      <c r="G8" s="1" t="s">
        <v>3</v>
      </c>
      <c r="H8" s="1"/>
      <c r="I8" s="2" t="s">
        <v>3</v>
      </c>
      <c r="J8" s="1" t="s">
        <v>3</v>
      </c>
      <c r="K8" s="1"/>
      <c r="L8" s="2" t="s">
        <v>3</v>
      </c>
      <c r="M8" s="6">
        <v>2040</v>
      </c>
      <c r="N8" s="1"/>
      <c r="O8" s="2">
        <v>5.5</v>
      </c>
      <c r="P8" s="1">
        <v>1881</v>
      </c>
      <c r="Q8" s="1"/>
      <c r="R8" s="2">
        <v>2.6</v>
      </c>
      <c r="S8" s="1">
        <v>160</v>
      </c>
      <c r="T8" s="1"/>
      <c r="U8" s="5">
        <v>39.2</v>
      </c>
    </row>
    <row r="9" spans="1:21" s="7" customFormat="1" ht="10.5" customHeight="1">
      <c r="A9" s="35" t="s">
        <v>60</v>
      </c>
      <c r="B9" s="36"/>
      <c r="C9" s="37"/>
      <c r="D9" s="1" t="s">
        <v>3</v>
      </c>
      <c r="E9" s="1"/>
      <c r="F9" s="2" t="s">
        <v>3</v>
      </c>
      <c r="G9" s="1" t="s">
        <v>3</v>
      </c>
      <c r="H9" s="1"/>
      <c r="I9" s="2" t="s">
        <v>3</v>
      </c>
      <c r="J9" s="1" t="s">
        <v>3</v>
      </c>
      <c r="K9" s="1"/>
      <c r="L9" s="2" t="s">
        <v>3</v>
      </c>
      <c r="M9" s="6">
        <v>2009</v>
      </c>
      <c r="N9" s="1"/>
      <c r="O9" s="2">
        <v>5.6</v>
      </c>
      <c r="P9" s="1">
        <v>1853</v>
      </c>
      <c r="Q9" s="1"/>
      <c r="R9" s="2">
        <v>2.5</v>
      </c>
      <c r="S9" s="1">
        <v>157</v>
      </c>
      <c r="T9" s="1"/>
      <c r="U9" s="5">
        <v>43</v>
      </c>
    </row>
    <row r="10" spans="1:21" s="7" customFormat="1" ht="10.5" customHeight="1">
      <c r="A10" s="35" t="s">
        <v>66</v>
      </c>
      <c r="B10" s="36"/>
      <c r="C10" s="37"/>
      <c r="D10" s="1" t="s">
        <v>3</v>
      </c>
      <c r="E10" s="1"/>
      <c r="F10" s="2" t="s">
        <v>3</v>
      </c>
      <c r="G10" s="1" t="s">
        <v>3</v>
      </c>
      <c r="H10" s="1"/>
      <c r="I10" s="2" t="s">
        <v>3</v>
      </c>
      <c r="J10" s="1" t="s">
        <v>3</v>
      </c>
      <c r="K10" s="1"/>
      <c r="L10" s="2" t="s">
        <v>3</v>
      </c>
      <c r="M10" s="6">
        <v>3675</v>
      </c>
      <c r="N10" s="1"/>
      <c r="O10" s="2">
        <v>3.3</v>
      </c>
      <c r="P10" s="1">
        <v>3362</v>
      </c>
      <c r="Q10" s="1"/>
      <c r="R10" s="2">
        <v>1.2</v>
      </c>
      <c r="S10" s="1">
        <v>313</v>
      </c>
      <c r="T10" s="1"/>
      <c r="U10" s="5">
        <v>26.5</v>
      </c>
    </row>
    <row r="11" spans="1:21" s="7" customFormat="1" ht="10.5" customHeight="1">
      <c r="A11" s="35" t="s">
        <v>68</v>
      </c>
      <c r="B11" s="36"/>
      <c r="C11" s="37"/>
      <c r="D11" s="1">
        <v>1209</v>
      </c>
      <c r="E11" s="1"/>
      <c r="F11" s="2">
        <v>2.3</v>
      </c>
      <c r="G11" s="1">
        <v>1061</v>
      </c>
      <c r="H11" s="1"/>
      <c r="I11" s="2">
        <v>1.5</v>
      </c>
      <c r="J11" s="1">
        <v>149</v>
      </c>
      <c r="K11" s="1"/>
      <c r="L11" s="2">
        <v>7.8</v>
      </c>
      <c r="M11" s="6">
        <v>3806</v>
      </c>
      <c r="N11" s="1"/>
      <c r="O11" s="2">
        <v>3.3</v>
      </c>
      <c r="P11" s="1">
        <v>3419</v>
      </c>
      <c r="Q11" s="1"/>
      <c r="R11" s="2">
        <v>2.4</v>
      </c>
      <c r="S11" s="1">
        <v>386</v>
      </c>
      <c r="T11" s="1"/>
      <c r="U11" s="5">
        <v>11.5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 t="s">
        <v>62</v>
      </c>
      <c r="E13" s="1" t="s">
        <v>3</v>
      </c>
      <c r="F13" s="2" t="s">
        <v>3</v>
      </c>
      <c r="G13" s="1" t="s">
        <v>3</v>
      </c>
      <c r="H13" s="1" t="s">
        <v>3</v>
      </c>
      <c r="I13" s="2" t="s">
        <v>3</v>
      </c>
      <c r="J13" s="1" t="s">
        <v>3</v>
      </c>
      <c r="K13" s="1" t="s">
        <v>3</v>
      </c>
      <c r="L13" s="2" t="s">
        <v>3</v>
      </c>
      <c r="M13" s="6">
        <v>3735</v>
      </c>
      <c r="N13" s="1"/>
      <c r="O13" s="2">
        <v>3.4</v>
      </c>
      <c r="P13" s="1">
        <v>3344</v>
      </c>
      <c r="Q13" s="1"/>
      <c r="R13" s="2">
        <v>2.2</v>
      </c>
      <c r="S13" s="1">
        <v>391</v>
      </c>
      <c r="T13" s="1"/>
      <c r="U13" s="5">
        <v>13.6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1186</v>
      </c>
      <c r="E14" s="1"/>
      <c r="F14" s="2">
        <v>2.7</v>
      </c>
      <c r="G14" s="1">
        <v>1035</v>
      </c>
      <c r="H14" s="1"/>
      <c r="I14" s="2">
        <v>1.5</v>
      </c>
      <c r="J14" s="1">
        <v>151</v>
      </c>
      <c r="K14" s="1"/>
      <c r="L14" s="2">
        <v>10.6</v>
      </c>
      <c r="M14" s="6">
        <v>3746</v>
      </c>
      <c r="N14" s="1"/>
      <c r="O14" s="2">
        <v>3.2</v>
      </c>
      <c r="P14" s="1">
        <v>3346</v>
      </c>
      <c r="Q14" s="1"/>
      <c r="R14" s="2">
        <v>2.5</v>
      </c>
      <c r="S14" s="1">
        <v>400</v>
      </c>
      <c r="T14" s="1"/>
      <c r="U14" s="5">
        <v>8.8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1197</v>
      </c>
      <c r="E15" s="1"/>
      <c r="F15" s="2">
        <v>2.8</v>
      </c>
      <c r="G15" s="1">
        <v>1044</v>
      </c>
      <c r="H15" s="1"/>
      <c r="I15" s="2">
        <v>1.5</v>
      </c>
      <c r="J15" s="1">
        <v>153</v>
      </c>
      <c r="K15" s="1"/>
      <c r="L15" s="2">
        <v>11.1</v>
      </c>
      <c r="M15" s="6">
        <v>3737</v>
      </c>
      <c r="N15" s="1"/>
      <c r="O15" s="2">
        <v>3.3</v>
      </c>
      <c r="P15" s="1">
        <v>3342</v>
      </c>
      <c r="Q15" s="1"/>
      <c r="R15" s="2">
        <v>2.5</v>
      </c>
      <c r="S15" s="1">
        <v>395</v>
      </c>
      <c r="T15" s="1"/>
      <c r="U15" s="5">
        <v>10.1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1237</v>
      </c>
      <c r="E16" s="1"/>
      <c r="F16" s="2">
        <v>2.7</v>
      </c>
      <c r="G16" s="1">
        <v>1084</v>
      </c>
      <c r="H16" s="1"/>
      <c r="I16" s="2">
        <v>1.7</v>
      </c>
      <c r="J16" s="1">
        <v>153</v>
      </c>
      <c r="K16" s="1"/>
      <c r="L16" s="2">
        <v>10.5</v>
      </c>
      <c r="M16" s="6">
        <v>3819</v>
      </c>
      <c r="N16" s="1"/>
      <c r="O16" s="2">
        <v>3.5</v>
      </c>
      <c r="P16" s="1">
        <v>3443</v>
      </c>
      <c r="Q16" s="1"/>
      <c r="R16" s="2">
        <v>2.1</v>
      </c>
      <c r="S16" s="1">
        <v>376</v>
      </c>
      <c r="T16" s="1"/>
      <c r="U16" s="5">
        <v>15.7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1241</v>
      </c>
      <c r="E17" s="1"/>
      <c r="F17" s="2">
        <v>2.7</v>
      </c>
      <c r="G17" s="1">
        <v>1085</v>
      </c>
      <c r="H17" s="1"/>
      <c r="I17" s="2">
        <v>1.7</v>
      </c>
      <c r="J17" s="1">
        <v>156</v>
      </c>
      <c r="K17" s="1"/>
      <c r="L17" s="2">
        <v>10.3</v>
      </c>
      <c r="M17" s="6">
        <v>3830</v>
      </c>
      <c r="N17" s="1"/>
      <c r="O17" s="2">
        <v>3.7</v>
      </c>
      <c r="P17" s="1">
        <v>3437</v>
      </c>
      <c r="Q17" s="1"/>
      <c r="R17" s="2">
        <v>2.4</v>
      </c>
      <c r="S17" s="1">
        <v>393</v>
      </c>
      <c r="T17" s="1"/>
      <c r="U17" s="5">
        <v>15</v>
      </c>
    </row>
    <row r="18" spans="1:21" s="7" customFormat="1" ht="10.5" customHeight="1">
      <c r="A18" s="38"/>
      <c r="B18" s="36">
        <v>6</v>
      </c>
      <c r="C18" s="37" t="s">
        <v>2</v>
      </c>
      <c r="D18" s="1" t="s">
        <v>62</v>
      </c>
      <c r="E18" s="1" t="s">
        <v>3</v>
      </c>
      <c r="F18" s="2" t="s">
        <v>3</v>
      </c>
      <c r="G18" s="1" t="s">
        <v>3</v>
      </c>
      <c r="H18" s="1" t="s">
        <v>3</v>
      </c>
      <c r="I18" s="2" t="s">
        <v>3</v>
      </c>
      <c r="J18" s="1" t="s">
        <v>3</v>
      </c>
      <c r="K18" s="1" t="s">
        <v>3</v>
      </c>
      <c r="L18" s="2" t="s">
        <v>3</v>
      </c>
      <c r="M18" s="6">
        <v>3843</v>
      </c>
      <c r="N18" s="1"/>
      <c r="O18" s="2">
        <v>2.4</v>
      </c>
      <c r="P18" s="1">
        <v>3424</v>
      </c>
      <c r="Q18" s="1"/>
      <c r="R18" s="2">
        <v>1.5</v>
      </c>
      <c r="S18" s="1">
        <v>419</v>
      </c>
      <c r="T18" s="1"/>
      <c r="U18" s="5">
        <v>9.3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1241</v>
      </c>
      <c r="E19" s="1"/>
      <c r="F19" s="2">
        <v>2.7</v>
      </c>
      <c r="G19" s="1">
        <v>1085</v>
      </c>
      <c r="H19" s="1"/>
      <c r="I19" s="2">
        <v>1.7</v>
      </c>
      <c r="J19" s="1">
        <v>156</v>
      </c>
      <c r="K19" s="1"/>
      <c r="L19" s="2">
        <v>10.3</v>
      </c>
      <c r="M19" s="6">
        <v>3800</v>
      </c>
      <c r="N19" s="1"/>
      <c r="O19" s="2">
        <v>2.6</v>
      </c>
      <c r="P19" s="1">
        <v>3409</v>
      </c>
      <c r="Q19" s="1"/>
      <c r="R19" s="2">
        <v>1.8</v>
      </c>
      <c r="S19" s="1">
        <v>391</v>
      </c>
      <c r="T19" s="1"/>
      <c r="U19" s="5">
        <v>9.7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1216</v>
      </c>
      <c r="E20" s="1"/>
      <c r="F20" s="2">
        <v>2.9</v>
      </c>
      <c r="G20" s="1">
        <v>1060</v>
      </c>
      <c r="H20" s="1"/>
      <c r="I20" s="2">
        <v>1.8</v>
      </c>
      <c r="J20" s="1">
        <v>156</v>
      </c>
      <c r="K20" s="1"/>
      <c r="L20" s="2">
        <v>10.3</v>
      </c>
      <c r="M20" s="6">
        <v>3819</v>
      </c>
      <c r="N20" s="1"/>
      <c r="O20" s="2">
        <v>3.5</v>
      </c>
      <c r="P20" s="1">
        <v>3459</v>
      </c>
      <c r="Q20" s="1"/>
      <c r="R20" s="2">
        <v>2.7</v>
      </c>
      <c r="S20" s="1">
        <v>360</v>
      </c>
      <c r="T20" s="1"/>
      <c r="U20" s="5">
        <v>10.6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1204</v>
      </c>
      <c r="E21" s="66"/>
      <c r="F21" s="67">
        <v>2.8</v>
      </c>
      <c r="G21" s="66">
        <v>1048</v>
      </c>
      <c r="H21" s="66"/>
      <c r="I21" s="67">
        <v>1.7</v>
      </c>
      <c r="J21" s="66">
        <v>156</v>
      </c>
      <c r="K21" s="66"/>
      <c r="L21" s="67">
        <v>10.3</v>
      </c>
      <c r="M21" s="68">
        <v>3819</v>
      </c>
      <c r="N21" s="66"/>
      <c r="O21" s="67">
        <v>3.7</v>
      </c>
      <c r="P21" s="66">
        <v>3453</v>
      </c>
      <c r="Q21" s="66"/>
      <c r="R21" s="67">
        <v>2.7</v>
      </c>
      <c r="S21" s="66">
        <v>366</v>
      </c>
      <c r="T21" s="66"/>
      <c r="U21" s="69">
        <v>13.1</v>
      </c>
    </row>
    <row r="22" spans="1:21" s="7" customFormat="1" ht="10.5" customHeight="1">
      <c r="A22" s="38"/>
      <c r="B22" s="36">
        <v>10</v>
      </c>
      <c r="C22" s="37" t="s">
        <v>2</v>
      </c>
      <c r="D22" s="66" t="s">
        <v>78</v>
      </c>
      <c r="E22" s="66" t="s">
        <v>3</v>
      </c>
      <c r="F22" s="67" t="s">
        <v>3</v>
      </c>
      <c r="G22" s="66" t="s">
        <v>3</v>
      </c>
      <c r="H22" s="66" t="s">
        <v>3</v>
      </c>
      <c r="I22" s="67" t="s">
        <v>3</v>
      </c>
      <c r="J22" s="66" t="s">
        <v>3</v>
      </c>
      <c r="K22" s="66" t="s">
        <v>3</v>
      </c>
      <c r="L22" s="67" t="s">
        <v>3</v>
      </c>
      <c r="M22" s="68">
        <v>3826</v>
      </c>
      <c r="N22" s="66"/>
      <c r="O22" s="67">
        <v>3.2</v>
      </c>
      <c r="P22" s="66">
        <v>3439</v>
      </c>
      <c r="Q22" s="66"/>
      <c r="R22" s="67">
        <v>2</v>
      </c>
      <c r="S22" s="66">
        <v>387</v>
      </c>
      <c r="T22" s="66"/>
      <c r="U22" s="69">
        <v>13.7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1193</v>
      </c>
      <c r="E23" s="66"/>
      <c r="F23" s="67">
        <v>3</v>
      </c>
      <c r="G23" s="66">
        <v>1037</v>
      </c>
      <c r="H23" s="66"/>
      <c r="I23" s="67">
        <v>1.9</v>
      </c>
      <c r="J23" s="66">
        <v>156</v>
      </c>
      <c r="K23" s="66"/>
      <c r="L23" s="67">
        <v>10.3</v>
      </c>
      <c r="M23" s="68">
        <v>3847</v>
      </c>
      <c r="N23" s="66"/>
      <c r="O23" s="67">
        <v>3.5</v>
      </c>
      <c r="P23" s="66">
        <v>3468</v>
      </c>
      <c r="Q23" s="66"/>
      <c r="R23" s="67">
        <v>2.9</v>
      </c>
      <c r="S23" s="66">
        <v>379</v>
      </c>
      <c r="T23" s="66"/>
      <c r="U23" s="69">
        <v>9.2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1181</v>
      </c>
      <c r="E24" s="66"/>
      <c r="F24" s="67">
        <v>3</v>
      </c>
      <c r="G24" s="66">
        <v>1025</v>
      </c>
      <c r="H24" s="66"/>
      <c r="I24" s="67">
        <v>2</v>
      </c>
      <c r="J24" s="66">
        <v>156</v>
      </c>
      <c r="K24" s="66"/>
      <c r="L24" s="67">
        <v>10.3</v>
      </c>
      <c r="M24" s="70">
        <v>3841</v>
      </c>
      <c r="N24" s="66"/>
      <c r="O24" s="67">
        <v>3.7</v>
      </c>
      <c r="P24" s="71">
        <v>3465</v>
      </c>
      <c r="Q24" s="66"/>
      <c r="R24" s="67">
        <v>3.1</v>
      </c>
      <c r="S24" s="71">
        <v>376</v>
      </c>
      <c r="T24" s="66"/>
      <c r="U24" s="69">
        <v>9.3</v>
      </c>
    </row>
    <row r="25" spans="1:21" ht="20.25" customHeight="1">
      <c r="A25" s="82" t="s">
        <v>4</v>
      </c>
      <c r="B25" s="83"/>
      <c r="C25" s="84"/>
      <c r="D25" s="20" t="s">
        <v>40</v>
      </c>
      <c r="E25" s="14"/>
      <c r="F25" s="14"/>
      <c r="G25" s="14"/>
      <c r="H25" s="14"/>
      <c r="I25" s="14"/>
      <c r="J25" s="14"/>
      <c r="K25" s="14"/>
      <c r="L25" s="14"/>
      <c r="M25" s="44" t="s">
        <v>41</v>
      </c>
      <c r="N25" s="14"/>
      <c r="O25" s="14"/>
      <c r="P25" s="14"/>
      <c r="Q25" s="14"/>
      <c r="R25" s="14"/>
      <c r="S25" s="14"/>
      <c r="T25" s="14"/>
      <c r="U25" s="1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6">
        <v>7643</v>
      </c>
      <c r="E28" s="1"/>
      <c r="F28" s="2">
        <v>2.7</v>
      </c>
      <c r="G28" s="1">
        <v>6108</v>
      </c>
      <c r="H28" s="1"/>
      <c r="I28" s="2">
        <v>1</v>
      </c>
      <c r="J28" s="1">
        <v>1536</v>
      </c>
      <c r="K28" s="1"/>
      <c r="L28" s="2">
        <v>9.4</v>
      </c>
      <c r="M28" s="6">
        <v>3333</v>
      </c>
      <c r="N28" s="1"/>
      <c r="O28" s="2">
        <v>5.1</v>
      </c>
      <c r="P28" s="1">
        <v>2544</v>
      </c>
      <c r="Q28" s="1"/>
      <c r="R28" s="2">
        <v>4.1</v>
      </c>
      <c r="S28" s="1">
        <v>788</v>
      </c>
      <c r="T28" s="1"/>
      <c r="U28" s="5">
        <v>8.4</v>
      </c>
    </row>
    <row r="29" spans="1:21" s="7" customFormat="1" ht="10.5" customHeight="1">
      <c r="A29" s="35" t="s">
        <v>59</v>
      </c>
      <c r="B29" s="36"/>
      <c r="C29" s="37"/>
      <c r="D29" s="6">
        <v>7781</v>
      </c>
      <c r="E29" s="1"/>
      <c r="F29" s="2">
        <v>3.6</v>
      </c>
      <c r="G29" s="1">
        <v>6245</v>
      </c>
      <c r="H29" s="1"/>
      <c r="I29" s="2">
        <v>1.7</v>
      </c>
      <c r="J29" s="1">
        <v>1535</v>
      </c>
      <c r="K29" s="1"/>
      <c r="L29" s="2">
        <v>11.3</v>
      </c>
      <c r="M29" s="6">
        <v>3331</v>
      </c>
      <c r="N29" s="1"/>
      <c r="O29" s="2">
        <v>5.9</v>
      </c>
      <c r="P29" s="1">
        <v>2520</v>
      </c>
      <c r="Q29" s="1"/>
      <c r="R29" s="2">
        <v>4.8</v>
      </c>
      <c r="S29" s="1">
        <v>811</v>
      </c>
      <c r="T29" s="1"/>
      <c r="U29" s="5">
        <v>9.6</v>
      </c>
    </row>
    <row r="30" spans="1:21" s="7" customFormat="1" ht="10.5" customHeight="1">
      <c r="A30" s="35" t="s">
        <v>60</v>
      </c>
      <c r="B30" s="36"/>
      <c r="C30" s="37"/>
      <c r="D30" s="6">
        <v>7710</v>
      </c>
      <c r="E30" s="1"/>
      <c r="F30" s="2">
        <v>5.2</v>
      </c>
      <c r="G30" s="1">
        <v>5908</v>
      </c>
      <c r="H30" s="1"/>
      <c r="I30" s="2">
        <v>1.6</v>
      </c>
      <c r="J30" s="1">
        <v>1803</v>
      </c>
      <c r="K30" s="1"/>
      <c r="L30" s="2">
        <v>16.8</v>
      </c>
      <c r="M30" s="6">
        <v>3282</v>
      </c>
      <c r="N30" s="1"/>
      <c r="O30" s="2">
        <v>6.4</v>
      </c>
      <c r="P30" s="1">
        <v>2482</v>
      </c>
      <c r="Q30" s="1"/>
      <c r="R30" s="2">
        <v>4.9</v>
      </c>
      <c r="S30" s="1">
        <v>799</v>
      </c>
      <c r="T30" s="1"/>
      <c r="U30" s="5">
        <v>11</v>
      </c>
    </row>
    <row r="31" spans="1:21" s="7" customFormat="1" ht="10.5" customHeight="1">
      <c r="A31" s="35" t="s">
        <v>66</v>
      </c>
      <c r="B31" s="36"/>
      <c r="C31" s="37"/>
      <c r="D31" s="6">
        <v>8514</v>
      </c>
      <c r="E31" s="1"/>
      <c r="F31" s="2">
        <v>5.4</v>
      </c>
      <c r="G31" s="1">
        <v>6419</v>
      </c>
      <c r="H31" s="1"/>
      <c r="I31" s="2">
        <v>3.9</v>
      </c>
      <c r="J31" s="1">
        <v>2095</v>
      </c>
      <c r="K31" s="1"/>
      <c r="L31" s="2">
        <v>10.1</v>
      </c>
      <c r="M31" s="6">
        <v>4421</v>
      </c>
      <c r="N31" s="1"/>
      <c r="O31" s="2">
        <v>7.3</v>
      </c>
      <c r="P31" s="1">
        <v>3395</v>
      </c>
      <c r="Q31" s="1"/>
      <c r="R31" s="2">
        <v>5.9</v>
      </c>
      <c r="S31" s="1">
        <v>1026</v>
      </c>
      <c r="T31" s="1"/>
      <c r="U31" s="5">
        <v>12.3</v>
      </c>
    </row>
    <row r="32" spans="1:21" s="7" customFormat="1" ht="10.5" customHeight="1">
      <c r="A32" s="35" t="s">
        <v>68</v>
      </c>
      <c r="B32" s="36"/>
      <c r="C32" s="37"/>
      <c r="D32" s="6">
        <v>8814</v>
      </c>
      <c r="E32" s="1"/>
      <c r="F32" s="2">
        <v>2.8</v>
      </c>
      <c r="G32" s="1">
        <v>6720</v>
      </c>
      <c r="H32" s="1"/>
      <c r="I32" s="2">
        <v>1.6</v>
      </c>
      <c r="J32" s="1">
        <v>2094</v>
      </c>
      <c r="K32" s="1"/>
      <c r="L32" s="2">
        <v>6.4</v>
      </c>
      <c r="M32" s="6">
        <v>3467</v>
      </c>
      <c r="N32" s="1"/>
      <c r="O32" s="2">
        <v>2.9</v>
      </c>
      <c r="P32" s="1">
        <v>1987</v>
      </c>
      <c r="Q32" s="1"/>
      <c r="R32" s="2">
        <v>1.8</v>
      </c>
      <c r="S32" s="1">
        <v>1480</v>
      </c>
      <c r="T32" s="1"/>
      <c r="U32" s="5">
        <v>4.2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69</v>
      </c>
      <c r="B34" s="36">
        <v>1</v>
      </c>
      <c r="C34" s="37" t="s">
        <v>7</v>
      </c>
      <c r="D34" s="6">
        <v>8629</v>
      </c>
      <c r="E34" s="1"/>
      <c r="F34" s="2">
        <v>2.7</v>
      </c>
      <c r="G34" s="1">
        <v>6587</v>
      </c>
      <c r="H34" s="1"/>
      <c r="I34" s="2">
        <v>1.7</v>
      </c>
      <c r="J34" s="1">
        <v>2042</v>
      </c>
      <c r="K34" s="1"/>
      <c r="L34" s="2">
        <v>6.1</v>
      </c>
      <c r="M34" s="6" t="s">
        <v>62</v>
      </c>
      <c r="N34" s="1" t="s">
        <v>3</v>
      </c>
      <c r="O34" s="2" t="s">
        <v>3</v>
      </c>
      <c r="P34" s="1" t="s">
        <v>3</v>
      </c>
      <c r="Q34" s="1" t="s">
        <v>3</v>
      </c>
      <c r="R34" s="2" t="s">
        <v>3</v>
      </c>
      <c r="S34" s="1" t="s">
        <v>3</v>
      </c>
      <c r="T34" s="1" t="s">
        <v>3</v>
      </c>
      <c r="U34" s="5" t="s">
        <v>3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8658</v>
      </c>
      <c r="E35" s="1"/>
      <c r="F35" s="2">
        <v>2.7</v>
      </c>
      <c r="G35" s="1">
        <v>6637</v>
      </c>
      <c r="H35" s="1"/>
      <c r="I35" s="2">
        <v>1.7</v>
      </c>
      <c r="J35" s="1">
        <v>2021</v>
      </c>
      <c r="K35" s="1"/>
      <c r="L35" s="2">
        <v>6.1</v>
      </c>
      <c r="M35" s="6" t="s">
        <v>62</v>
      </c>
      <c r="N35" s="1" t="s">
        <v>3</v>
      </c>
      <c r="O35" s="2" t="s">
        <v>3</v>
      </c>
      <c r="P35" s="1" t="s">
        <v>3</v>
      </c>
      <c r="Q35" s="1" t="s">
        <v>3</v>
      </c>
      <c r="R35" s="2" t="s">
        <v>3</v>
      </c>
      <c r="S35" s="1" t="s">
        <v>3</v>
      </c>
      <c r="T35" s="1" t="s">
        <v>3</v>
      </c>
      <c r="U35" s="5" t="s">
        <v>3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8687</v>
      </c>
      <c r="E36" s="1"/>
      <c r="F36" s="2">
        <v>2.3</v>
      </c>
      <c r="G36" s="1">
        <v>6355</v>
      </c>
      <c r="H36" s="1"/>
      <c r="I36" s="2">
        <v>1</v>
      </c>
      <c r="J36" s="1">
        <v>2332</v>
      </c>
      <c r="K36" s="1"/>
      <c r="L36" s="2">
        <v>5.8</v>
      </c>
      <c r="M36" s="6" t="s">
        <v>62</v>
      </c>
      <c r="N36" s="1" t="s">
        <v>3</v>
      </c>
      <c r="O36" s="2" t="s">
        <v>3</v>
      </c>
      <c r="P36" s="1" t="s">
        <v>3</v>
      </c>
      <c r="Q36" s="1" t="s">
        <v>3</v>
      </c>
      <c r="R36" s="2" t="s">
        <v>3</v>
      </c>
      <c r="S36" s="1" t="s">
        <v>3</v>
      </c>
      <c r="T36" s="1" t="s">
        <v>3</v>
      </c>
      <c r="U36" s="5" t="s">
        <v>3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8610</v>
      </c>
      <c r="E37" s="1"/>
      <c r="F37" s="2">
        <v>2.7</v>
      </c>
      <c r="G37" s="1">
        <v>6578</v>
      </c>
      <c r="H37" s="1"/>
      <c r="I37" s="2">
        <v>1.7</v>
      </c>
      <c r="J37" s="1">
        <v>2032</v>
      </c>
      <c r="K37" s="1"/>
      <c r="L37" s="2">
        <v>6.1</v>
      </c>
      <c r="M37" s="6" t="s">
        <v>74</v>
      </c>
      <c r="N37" s="1" t="s">
        <v>3</v>
      </c>
      <c r="O37" s="2" t="s">
        <v>3</v>
      </c>
      <c r="P37" s="1" t="s">
        <v>3</v>
      </c>
      <c r="Q37" s="1" t="s">
        <v>3</v>
      </c>
      <c r="R37" s="2" t="s">
        <v>3</v>
      </c>
      <c r="S37" s="1" t="s">
        <v>62</v>
      </c>
      <c r="T37" s="1" t="s">
        <v>3</v>
      </c>
      <c r="U37" s="5" t="s">
        <v>3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8644</v>
      </c>
      <c r="E38" s="1"/>
      <c r="F38" s="2">
        <v>2.7</v>
      </c>
      <c r="G38" s="1">
        <v>6605</v>
      </c>
      <c r="H38" s="1"/>
      <c r="I38" s="2">
        <v>1.7</v>
      </c>
      <c r="J38" s="1">
        <v>2039</v>
      </c>
      <c r="K38" s="1"/>
      <c r="L38" s="2">
        <v>6.1</v>
      </c>
      <c r="M38" s="6" t="s">
        <v>62</v>
      </c>
      <c r="N38" s="1" t="s">
        <v>3</v>
      </c>
      <c r="O38" s="2" t="s">
        <v>3</v>
      </c>
      <c r="P38" s="1" t="s">
        <v>3</v>
      </c>
      <c r="Q38" s="1" t="s">
        <v>3</v>
      </c>
      <c r="R38" s="2" t="s">
        <v>3</v>
      </c>
      <c r="S38" s="1" t="s">
        <v>3</v>
      </c>
      <c r="T38" s="1" t="s">
        <v>3</v>
      </c>
      <c r="U38" s="5" t="s">
        <v>3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8862</v>
      </c>
      <c r="E39" s="1"/>
      <c r="F39" s="2">
        <v>2.8</v>
      </c>
      <c r="G39" s="1">
        <v>6786</v>
      </c>
      <c r="H39" s="1"/>
      <c r="I39" s="2">
        <v>1.7</v>
      </c>
      <c r="J39" s="1">
        <v>2076</v>
      </c>
      <c r="K39" s="1"/>
      <c r="L39" s="2">
        <v>6.4</v>
      </c>
      <c r="M39" s="6" t="s">
        <v>62</v>
      </c>
      <c r="N39" s="1" t="s">
        <v>3</v>
      </c>
      <c r="O39" s="2" t="s">
        <v>3</v>
      </c>
      <c r="P39" s="1" t="s">
        <v>3</v>
      </c>
      <c r="Q39" s="1" t="s">
        <v>3</v>
      </c>
      <c r="R39" s="2" t="s">
        <v>3</v>
      </c>
      <c r="S39" s="1" t="s">
        <v>3</v>
      </c>
      <c r="T39" s="1" t="s">
        <v>3</v>
      </c>
      <c r="U39" s="5" t="s">
        <v>3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8947</v>
      </c>
      <c r="E40" s="1"/>
      <c r="F40" s="2">
        <v>3</v>
      </c>
      <c r="G40" s="1">
        <v>6851</v>
      </c>
      <c r="H40" s="1"/>
      <c r="I40" s="2">
        <v>1.6</v>
      </c>
      <c r="J40" s="1">
        <v>2096</v>
      </c>
      <c r="K40" s="1"/>
      <c r="L40" s="2">
        <v>7.3</v>
      </c>
      <c r="M40" s="6">
        <v>4594</v>
      </c>
      <c r="N40" s="1"/>
      <c r="O40" s="2">
        <v>7.5</v>
      </c>
      <c r="P40" s="1">
        <v>2550</v>
      </c>
      <c r="Q40" s="1"/>
      <c r="R40" s="2">
        <v>2.2</v>
      </c>
      <c r="S40" s="1">
        <v>2044</v>
      </c>
      <c r="T40" s="1"/>
      <c r="U40" s="5">
        <v>14.1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8908</v>
      </c>
      <c r="E41" s="1"/>
      <c r="F41" s="2">
        <v>3</v>
      </c>
      <c r="G41" s="1">
        <v>6812</v>
      </c>
      <c r="H41" s="1"/>
      <c r="I41" s="2">
        <v>1.6</v>
      </c>
      <c r="J41" s="1">
        <v>2096</v>
      </c>
      <c r="K41" s="1"/>
      <c r="L41" s="2">
        <v>7.3</v>
      </c>
      <c r="M41" s="6">
        <v>4602</v>
      </c>
      <c r="N41" s="1"/>
      <c r="O41" s="2">
        <v>7.6</v>
      </c>
      <c r="P41" s="1">
        <v>2570</v>
      </c>
      <c r="Q41" s="1"/>
      <c r="R41" s="2">
        <v>2.3</v>
      </c>
      <c r="S41" s="1">
        <v>2032</v>
      </c>
      <c r="T41" s="1"/>
      <c r="U41" s="5">
        <v>14.2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8925</v>
      </c>
      <c r="E42" s="66"/>
      <c r="F42" s="67">
        <v>2.9</v>
      </c>
      <c r="G42" s="66">
        <v>6817</v>
      </c>
      <c r="H42" s="66"/>
      <c r="I42" s="67">
        <v>1.6</v>
      </c>
      <c r="J42" s="66">
        <v>2108</v>
      </c>
      <c r="K42" s="66"/>
      <c r="L42" s="67">
        <v>6.8</v>
      </c>
      <c r="M42" s="68" t="s">
        <v>62</v>
      </c>
      <c r="N42" s="66" t="s">
        <v>3</v>
      </c>
      <c r="O42" s="67" t="s">
        <v>3</v>
      </c>
      <c r="P42" s="66" t="s">
        <v>3</v>
      </c>
      <c r="Q42" s="66" t="s">
        <v>3</v>
      </c>
      <c r="R42" s="67" t="s">
        <v>3</v>
      </c>
      <c r="S42" s="66" t="s">
        <v>3</v>
      </c>
      <c r="T42" s="66" t="s">
        <v>3</v>
      </c>
      <c r="U42" s="69" t="s">
        <v>3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8936</v>
      </c>
      <c r="E43" s="66"/>
      <c r="F43" s="67">
        <v>2.9</v>
      </c>
      <c r="G43" s="66">
        <v>6828</v>
      </c>
      <c r="H43" s="66"/>
      <c r="I43" s="67">
        <v>1.6</v>
      </c>
      <c r="J43" s="66">
        <v>2108</v>
      </c>
      <c r="K43" s="66"/>
      <c r="L43" s="67">
        <v>6.8</v>
      </c>
      <c r="M43" s="68" t="s">
        <v>62</v>
      </c>
      <c r="N43" s="66" t="s">
        <v>3</v>
      </c>
      <c r="O43" s="67" t="s">
        <v>3</v>
      </c>
      <c r="P43" s="66" t="s">
        <v>3</v>
      </c>
      <c r="Q43" s="66" t="s">
        <v>3</v>
      </c>
      <c r="R43" s="67" t="s">
        <v>3</v>
      </c>
      <c r="S43" s="66" t="s">
        <v>3</v>
      </c>
      <c r="T43" s="66" t="s">
        <v>3</v>
      </c>
      <c r="U43" s="69" t="s">
        <v>3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8949</v>
      </c>
      <c r="E44" s="66"/>
      <c r="F44" s="67">
        <v>2.7</v>
      </c>
      <c r="G44" s="66">
        <v>6855</v>
      </c>
      <c r="H44" s="66"/>
      <c r="I44" s="67">
        <v>1.6</v>
      </c>
      <c r="J44" s="66">
        <v>2094</v>
      </c>
      <c r="K44" s="66"/>
      <c r="L44" s="67">
        <v>6.2</v>
      </c>
      <c r="M44" s="68" t="s">
        <v>62</v>
      </c>
      <c r="N44" s="66" t="s">
        <v>3</v>
      </c>
      <c r="O44" s="67" t="s">
        <v>3</v>
      </c>
      <c r="P44" s="66" t="s">
        <v>3</v>
      </c>
      <c r="Q44" s="66" t="s">
        <v>3</v>
      </c>
      <c r="R44" s="67" t="s">
        <v>3</v>
      </c>
      <c r="S44" s="66" t="s">
        <v>3</v>
      </c>
      <c r="T44" s="66" t="s">
        <v>3</v>
      </c>
      <c r="U44" s="69" t="s">
        <v>3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9010</v>
      </c>
      <c r="E45" s="71"/>
      <c r="F45" s="72">
        <v>2.7</v>
      </c>
      <c r="G45" s="71">
        <v>6929</v>
      </c>
      <c r="H45" s="71"/>
      <c r="I45" s="72">
        <v>1.6</v>
      </c>
      <c r="J45" s="71">
        <v>2081</v>
      </c>
      <c r="K45" s="71"/>
      <c r="L45" s="72">
        <v>6.2</v>
      </c>
      <c r="M45" s="70">
        <v>4536</v>
      </c>
      <c r="N45" s="71"/>
      <c r="O45" s="72">
        <v>14.2</v>
      </c>
      <c r="P45" s="71">
        <v>2539</v>
      </c>
      <c r="Q45" s="71"/>
      <c r="R45" s="72">
        <v>8.2</v>
      </c>
      <c r="S45" s="71">
        <v>1997</v>
      </c>
      <c r="T45" s="71"/>
      <c r="U45" s="73">
        <v>21.8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4">
    <tabColor theme="5" tint="0.39998000860214233"/>
  </sheetPr>
  <dimension ref="A1:U57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12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0" t="s">
        <v>42</v>
      </c>
      <c r="E4" s="14"/>
      <c r="F4" s="14"/>
      <c r="G4" s="14"/>
      <c r="H4" s="14"/>
      <c r="I4" s="14"/>
      <c r="J4" s="14"/>
      <c r="K4" s="14"/>
      <c r="L4" s="45"/>
      <c r="M4" s="21" t="s">
        <v>43</v>
      </c>
      <c r="N4" s="21"/>
      <c r="O4" s="21"/>
      <c r="P4" s="21"/>
      <c r="Q4" s="21"/>
      <c r="R4" s="21"/>
      <c r="S4" s="21"/>
      <c r="T4" s="21"/>
      <c r="U4" s="45"/>
    </row>
    <row r="5" spans="1:21" ht="21" customHeight="1">
      <c r="A5" s="23"/>
      <c r="B5" s="24"/>
      <c r="C5" s="25"/>
      <c r="D5" s="26" t="s">
        <v>65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16709</v>
      </c>
      <c r="E7" s="1"/>
      <c r="F7" s="2">
        <v>4.9</v>
      </c>
      <c r="G7" s="1">
        <v>13476</v>
      </c>
      <c r="H7" s="1"/>
      <c r="I7" s="2">
        <v>1</v>
      </c>
      <c r="J7" s="1">
        <v>3233</v>
      </c>
      <c r="K7" s="1"/>
      <c r="L7" s="5">
        <v>21</v>
      </c>
      <c r="M7" s="1">
        <v>17151</v>
      </c>
      <c r="N7" s="1"/>
      <c r="O7" s="2">
        <v>5.3</v>
      </c>
      <c r="P7" s="1">
        <v>12074</v>
      </c>
      <c r="Q7" s="1"/>
      <c r="R7" s="2">
        <v>1.6</v>
      </c>
      <c r="S7" s="1">
        <v>5078</v>
      </c>
      <c r="T7" s="1"/>
      <c r="U7" s="5">
        <v>14.4</v>
      </c>
    </row>
    <row r="8" spans="1:21" s="7" customFormat="1" ht="10.5" customHeight="1">
      <c r="A8" s="35" t="s">
        <v>59</v>
      </c>
      <c r="B8" s="36"/>
      <c r="C8" s="37"/>
      <c r="D8" s="1">
        <v>15949</v>
      </c>
      <c r="E8" s="1"/>
      <c r="F8" s="2">
        <v>5.4</v>
      </c>
      <c r="G8" s="1">
        <v>12766</v>
      </c>
      <c r="H8" s="1"/>
      <c r="I8" s="2">
        <v>1.1</v>
      </c>
      <c r="J8" s="1">
        <v>3181</v>
      </c>
      <c r="K8" s="1"/>
      <c r="L8" s="5">
        <v>22.7</v>
      </c>
      <c r="M8" s="1">
        <v>16613</v>
      </c>
      <c r="N8" s="1"/>
      <c r="O8" s="2">
        <v>5.4</v>
      </c>
      <c r="P8" s="1">
        <v>11589</v>
      </c>
      <c r="Q8" s="1"/>
      <c r="R8" s="2">
        <v>1.6</v>
      </c>
      <c r="S8" s="1">
        <v>5025</v>
      </c>
      <c r="T8" s="1"/>
      <c r="U8" s="5">
        <v>14</v>
      </c>
    </row>
    <row r="9" spans="1:21" s="7" customFormat="1" ht="10.5" customHeight="1">
      <c r="A9" s="35" t="s">
        <v>60</v>
      </c>
      <c r="B9" s="36"/>
      <c r="C9" s="37"/>
      <c r="D9" s="1">
        <v>16081</v>
      </c>
      <c r="E9" s="1"/>
      <c r="F9" s="2">
        <v>4.5</v>
      </c>
      <c r="G9" s="1">
        <v>12774</v>
      </c>
      <c r="H9" s="1"/>
      <c r="I9" s="2">
        <v>1</v>
      </c>
      <c r="J9" s="1">
        <v>3306</v>
      </c>
      <c r="K9" s="1"/>
      <c r="L9" s="5">
        <v>17.7</v>
      </c>
      <c r="M9" s="1">
        <v>16802</v>
      </c>
      <c r="N9" s="1"/>
      <c r="O9" s="2">
        <v>5.2</v>
      </c>
      <c r="P9" s="1">
        <v>11721</v>
      </c>
      <c r="Q9" s="1"/>
      <c r="R9" s="2">
        <v>1.6</v>
      </c>
      <c r="S9" s="1">
        <v>5080</v>
      </c>
      <c r="T9" s="1"/>
      <c r="U9" s="5">
        <v>13.3</v>
      </c>
    </row>
    <row r="10" spans="1:21" s="7" customFormat="1" ht="10.5" customHeight="1">
      <c r="A10" s="35" t="s">
        <v>66</v>
      </c>
      <c r="B10" s="36"/>
      <c r="C10" s="37"/>
      <c r="D10" s="1">
        <v>18275</v>
      </c>
      <c r="E10" s="1"/>
      <c r="F10" s="2">
        <v>5.6</v>
      </c>
      <c r="G10" s="1">
        <v>14067</v>
      </c>
      <c r="H10" s="1"/>
      <c r="I10" s="2">
        <v>0.9</v>
      </c>
      <c r="J10" s="1">
        <v>4207</v>
      </c>
      <c r="K10" s="1"/>
      <c r="L10" s="5">
        <v>21.5</v>
      </c>
      <c r="M10" s="1">
        <v>16543</v>
      </c>
      <c r="N10" s="1"/>
      <c r="O10" s="2">
        <v>6.4</v>
      </c>
      <c r="P10" s="1">
        <v>11728</v>
      </c>
      <c r="Q10" s="1"/>
      <c r="R10" s="2">
        <v>3</v>
      </c>
      <c r="S10" s="1">
        <v>4816</v>
      </c>
      <c r="T10" s="1"/>
      <c r="U10" s="5">
        <v>14.6</v>
      </c>
    </row>
    <row r="11" spans="1:21" s="7" customFormat="1" ht="10.5" customHeight="1">
      <c r="A11" s="35" t="s">
        <v>68</v>
      </c>
      <c r="B11" s="36"/>
      <c r="C11" s="37"/>
      <c r="D11" s="1">
        <v>17780</v>
      </c>
      <c r="E11" s="1"/>
      <c r="F11" s="2">
        <v>6.2</v>
      </c>
      <c r="G11" s="1">
        <v>13830</v>
      </c>
      <c r="H11" s="1"/>
      <c r="I11" s="2">
        <v>1.4</v>
      </c>
      <c r="J11" s="1">
        <v>3952</v>
      </c>
      <c r="K11" s="1"/>
      <c r="L11" s="5">
        <v>23.1</v>
      </c>
      <c r="M11" s="1">
        <v>16766</v>
      </c>
      <c r="N11" s="1"/>
      <c r="O11" s="2">
        <v>8.1</v>
      </c>
      <c r="P11" s="1">
        <v>11143</v>
      </c>
      <c r="Q11" s="1"/>
      <c r="R11" s="2">
        <v>3.1</v>
      </c>
      <c r="S11" s="1">
        <v>5623</v>
      </c>
      <c r="T11" s="1"/>
      <c r="U11" s="5">
        <v>18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18078</v>
      </c>
      <c r="E13" s="1"/>
      <c r="F13" s="2">
        <v>5.9</v>
      </c>
      <c r="G13" s="1">
        <v>14109</v>
      </c>
      <c r="H13" s="1"/>
      <c r="I13" s="2">
        <v>1.1</v>
      </c>
      <c r="J13" s="1">
        <v>3969</v>
      </c>
      <c r="K13" s="1"/>
      <c r="L13" s="2">
        <v>23.2</v>
      </c>
      <c r="M13" s="6">
        <v>16425</v>
      </c>
      <c r="N13" s="1"/>
      <c r="O13" s="2">
        <v>7</v>
      </c>
      <c r="P13" s="1">
        <v>11061</v>
      </c>
      <c r="Q13" s="1"/>
      <c r="R13" s="2">
        <v>2.9</v>
      </c>
      <c r="S13" s="1">
        <v>5364</v>
      </c>
      <c r="T13" s="1"/>
      <c r="U13" s="5">
        <v>15.5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18092</v>
      </c>
      <c r="E14" s="1"/>
      <c r="F14" s="2">
        <v>6.4</v>
      </c>
      <c r="G14" s="1">
        <v>14032</v>
      </c>
      <c r="H14" s="1"/>
      <c r="I14" s="2">
        <v>1.3</v>
      </c>
      <c r="J14" s="1">
        <v>4060</v>
      </c>
      <c r="K14" s="1"/>
      <c r="L14" s="2">
        <v>24.2</v>
      </c>
      <c r="M14" s="6">
        <v>16381</v>
      </c>
      <c r="N14" s="1"/>
      <c r="O14" s="2">
        <v>8.2</v>
      </c>
      <c r="P14" s="1">
        <v>11239</v>
      </c>
      <c r="Q14" s="1"/>
      <c r="R14" s="2">
        <v>3.3</v>
      </c>
      <c r="S14" s="1">
        <v>5142</v>
      </c>
      <c r="T14" s="1"/>
      <c r="U14" s="5">
        <v>18.8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18047</v>
      </c>
      <c r="E15" s="1"/>
      <c r="F15" s="2">
        <v>6.7</v>
      </c>
      <c r="G15" s="1">
        <v>14021</v>
      </c>
      <c r="H15" s="1"/>
      <c r="I15" s="2">
        <v>1.5</v>
      </c>
      <c r="J15" s="1">
        <v>4026</v>
      </c>
      <c r="K15" s="1"/>
      <c r="L15" s="2">
        <v>25</v>
      </c>
      <c r="M15" s="6">
        <v>16480</v>
      </c>
      <c r="N15" s="1"/>
      <c r="O15" s="2">
        <v>8.6</v>
      </c>
      <c r="P15" s="1">
        <v>11213</v>
      </c>
      <c r="Q15" s="1"/>
      <c r="R15" s="2">
        <v>3.5</v>
      </c>
      <c r="S15" s="1">
        <v>5267</v>
      </c>
      <c r="T15" s="1"/>
      <c r="U15" s="5">
        <v>19.5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18332</v>
      </c>
      <c r="E16" s="1"/>
      <c r="F16" s="2">
        <v>6.6</v>
      </c>
      <c r="G16" s="1">
        <v>14231</v>
      </c>
      <c r="H16" s="1"/>
      <c r="I16" s="2">
        <v>1.6</v>
      </c>
      <c r="J16" s="1">
        <v>4101</v>
      </c>
      <c r="K16" s="1"/>
      <c r="L16" s="2">
        <v>24</v>
      </c>
      <c r="M16" s="6">
        <v>16873</v>
      </c>
      <c r="N16" s="1"/>
      <c r="O16" s="2">
        <v>8.5</v>
      </c>
      <c r="P16" s="1">
        <v>11482</v>
      </c>
      <c r="Q16" s="1"/>
      <c r="R16" s="2">
        <v>3.3</v>
      </c>
      <c r="S16" s="1">
        <v>5391</v>
      </c>
      <c r="T16" s="1"/>
      <c r="U16" s="5">
        <v>19.6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18415</v>
      </c>
      <c r="E17" s="1"/>
      <c r="F17" s="2">
        <v>6</v>
      </c>
      <c r="G17" s="1">
        <v>14414</v>
      </c>
      <c r="H17" s="1"/>
      <c r="I17" s="2">
        <v>1.5</v>
      </c>
      <c r="J17" s="1">
        <v>4001</v>
      </c>
      <c r="K17" s="1"/>
      <c r="L17" s="2">
        <v>22</v>
      </c>
      <c r="M17" s="6">
        <v>16840</v>
      </c>
      <c r="N17" s="1"/>
      <c r="O17" s="2">
        <v>8.3</v>
      </c>
      <c r="P17" s="1">
        <v>11467</v>
      </c>
      <c r="Q17" s="1"/>
      <c r="R17" s="2">
        <v>3.1</v>
      </c>
      <c r="S17" s="1">
        <v>5373</v>
      </c>
      <c r="T17" s="1"/>
      <c r="U17" s="5">
        <v>19.4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17930</v>
      </c>
      <c r="E18" s="1"/>
      <c r="F18" s="2">
        <v>6.3</v>
      </c>
      <c r="G18" s="1">
        <v>13952</v>
      </c>
      <c r="H18" s="1"/>
      <c r="I18" s="2">
        <v>1.6</v>
      </c>
      <c r="J18" s="1">
        <v>3978</v>
      </c>
      <c r="K18" s="1"/>
      <c r="L18" s="2">
        <v>22.8</v>
      </c>
      <c r="M18" s="6">
        <v>16893</v>
      </c>
      <c r="N18" s="1"/>
      <c r="O18" s="2">
        <v>7.8</v>
      </c>
      <c r="P18" s="1">
        <v>10930</v>
      </c>
      <c r="Q18" s="1"/>
      <c r="R18" s="2">
        <v>2.6</v>
      </c>
      <c r="S18" s="1">
        <v>5963</v>
      </c>
      <c r="T18" s="1"/>
      <c r="U18" s="5">
        <v>17.3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17817</v>
      </c>
      <c r="E19" s="1"/>
      <c r="F19" s="2">
        <v>6.3</v>
      </c>
      <c r="G19" s="1">
        <v>13847</v>
      </c>
      <c r="H19" s="1"/>
      <c r="I19" s="2">
        <v>1.4</v>
      </c>
      <c r="J19" s="1">
        <v>3970</v>
      </c>
      <c r="K19" s="1"/>
      <c r="L19" s="2">
        <v>23.3</v>
      </c>
      <c r="M19" s="6">
        <v>16932</v>
      </c>
      <c r="N19" s="1"/>
      <c r="O19" s="2">
        <v>8.5</v>
      </c>
      <c r="P19" s="1">
        <v>11173</v>
      </c>
      <c r="Q19" s="1"/>
      <c r="R19" s="2">
        <v>3.3</v>
      </c>
      <c r="S19" s="1">
        <v>5759</v>
      </c>
      <c r="T19" s="1"/>
      <c r="U19" s="5">
        <v>18.6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17642</v>
      </c>
      <c r="E20" s="1"/>
      <c r="F20" s="2">
        <v>6.6</v>
      </c>
      <c r="G20" s="1">
        <v>13691</v>
      </c>
      <c r="H20" s="1"/>
      <c r="I20" s="2">
        <v>1.5</v>
      </c>
      <c r="J20" s="1">
        <v>3951</v>
      </c>
      <c r="K20" s="1"/>
      <c r="L20" s="2">
        <v>24.2</v>
      </c>
      <c r="M20" s="6">
        <v>16875</v>
      </c>
      <c r="N20" s="1"/>
      <c r="O20" s="2">
        <v>8.5</v>
      </c>
      <c r="P20" s="1">
        <v>11163</v>
      </c>
      <c r="Q20" s="1"/>
      <c r="R20" s="2">
        <v>3.3</v>
      </c>
      <c r="S20" s="1">
        <v>5712</v>
      </c>
      <c r="T20" s="1"/>
      <c r="U20" s="5">
        <v>18.7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17550</v>
      </c>
      <c r="E21" s="66"/>
      <c r="F21" s="67">
        <v>6.9</v>
      </c>
      <c r="G21" s="66">
        <v>13573</v>
      </c>
      <c r="H21" s="66"/>
      <c r="I21" s="67">
        <v>1.6</v>
      </c>
      <c r="J21" s="66">
        <v>3977</v>
      </c>
      <c r="K21" s="66"/>
      <c r="L21" s="67">
        <v>25.3</v>
      </c>
      <c r="M21" s="68">
        <v>16772</v>
      </c>
      <c r="N21" s="66"/>
      <c r="O21" s="67">
        <v>7.2</v>
      </c>
      <c r="P21" s="66">
        <v>10806</v>
      </c>
      <c r="Q21" s="66"/>
      <c r="R21" s="67">
        <v>2.3</v>
      </c>
      <c r="S21" s="66">
        <v>5966</v>
      </c>
      <c r="T21" s="66"/>
      <c r="U21" s="69">
        <v>16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17172</v>
      </c>
      <c r="E22" s="66"/>
      <c r="F22" s="67">
        <v>6.6</v>
      </c>
      <c r="G22" s="66">
        <v>13348</v>
      </c>
      <c r="H22" s="66"/>
      <c r="I22" s="67">
        <v>1.4</v>
      </c>
      <c r="J22" s="66">
        <v>3824</v>
      </c>
      <c r="K22" s="66"/>
      <c r="L22" s="67">
        <v>24.4</v>
      </c>
      <c r="M22" s="68">
        <v>16844</v>
      </c>
      <c r="N22" s="66"/>
      <c r="O22" s="67">
        <v>8.3</v>
      </c>
      <c r="P22" s="66">
        <v>11127</v>
      </c>
      <c r="Q22" s="66"/>
      <c r="R22" s="67">
        <v>3.5</v>
      </c>
      <c r="S22" s="66">
        <v>5717</v>
      </c>
      <c r="T22" s="66"/>
      <c r="U22" s="69">
        <v>17.8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17168</v>
      </c>
      <c r="E23" s="66"/>
      <c r="F23" s="67">
        <v>3.4</v>
      </c>
      <c r="G23" s="66">
        <v>13517</v>
      </c>
      <c r="H23" s="66"/>
      <c r="I23" s="67">
        <v>0.9</v>
      </c>
      <c r="J23" s="66">
        <v>3651</v>
      </c>
      <c r="K23" s="66"/>
      <c r="L23" s="67">
        <v>12.9</v>
      </c>
      <c r="M23" s="68">
        <v>16924</v>
      </c>
      <c r="N23" s="66"/>
      <c r="O23" s="67">
        <v>8.4</v>
      </c>
      <c r="P23" s="66">
        <v>11177</v>
      </c>
      <c r="Q23" s="66"/>
      <c r="R23" s="67">
        <v>3.4</v>
      </c>
      <c r="S23" s="66">
        <v>5747</v>
      </c>
      <c r="T23" s="66"/>
      <c r="U23" s="69">
        <v>18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17120</v>
      </c>
      <c r="E24" s="66"/>
      <c r="F24" s="67">
        <v>6.9</v>
      </c>
      <c r="G24" s="66">
        <v>13217</v>
      </c>
      <c r="H24" s="66"/>
      <c r="I24" s="67">
        <v>1.5</v>
      </c>
      <c r="J24" s="66">
        <v>3903</v>
      </c>
      <c r="K24" s="66"/>
      <c r="L24" s="67">
        <v>25.4</v>
      </c>
      <c r="M24" s="70">
        <v>16953</v>
      </c>
      <c r="N24" s="66"/>
      <c r="O24" s="67">
        <v>7.3</v>
      </c>
      <c r="P24" s="71">
        <v>10879</v>
      </c>
      <c r="Q24" s="66"/>
      <c r="R24" s="67">
        <v>2.1</v>
      </c>
      <c r="S24" s="71">
        <v>6074</v>
      </c>
      <c r="T24" s="66"/>
      <c r="U24" s="69">
        <v>16.6</v>
      </c>
    </row>
    <row r="25" spans="1:21" ht="20.25" customHeight="1">
      <c r="A25" s="82" t="s">
        <v>4</v>
      </c>
      <c r="B25" s="83"/>
      <c r="C25" s="84"/>
      <c r="D25" s="44" t="s">
        <v>44</v>
      </c>
      <c r="E25" s="21"/>
      <c r="F25" s="21"/>
      <c r="G25" s="21"/>
      <c r="H25" s="21"/>
      <c r="I25" s="21"/>
      <c r="J25" s="21"/>
      <c r="K25" s="21"/>
      <c r="L25" s="21"/>
      <c r="M25" s="20" t="s">
        <v>45</v>
      </c>
      <c r="N25" s="14"/>
      <c r="O25" s="14"/>
      <c r="P25" s="14"/>
      <c r="Q25" s="14"/>
      <c r="R25" s="14"/>
      <c r="S25" s="14"/>
      <c r="T25" s="14"/>
      <c r="U25" s="1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6">
        <v>3161</v>
      </c>
      <c r="E28" s="1"/>
      <c r="F28" s="2">
        <v>4.2</v>
      </c>
      <c r="G28" s="1">
        <v>1597</v>
      </c>
      <c r="H28" s="1"/>
      <c r="I28" s="2">
        <v>1.3</v>
      </c>
      <c r="J28" s="1">
        <v>1564</v>
      </c>
      <c r="K28" s="1"/>
      <c r="L28" s="2">
        <v>7.1</v>
      </c>
      <c r="M28" s="6">
        <v>34520</v>
      </c>
      <c r="N28" s="1"/>
      <c r="O28" s="2">
        <v>3.2</v>
      </c>
      <c r="P28" s="1">
        <v>29639</v>
      </c>
      <c r="Q28" s="1"/>
      <c r="R28" s="2">
        <v>0.8</v>
      </c>
      <c r="S28" s="1">
        <v>4881</v>
      </c>
      <c r="T28" s="1"/>
      <c r="U28" s="5">
        <v>18</v>
      </c>
    </row>
    <row r="29" spans="1:21" s="7" customFormat="1" ht="10.5" customHeight="1">
      <c r="A29" s="35" t="s">
        <v>59</v>
      </c>
      <c r="B29" s="36"/>
      <c r="C29" s="37"/>
      <c r="D29" s="6">
        <v>3246</v>
      </c>
      <c r="E29" s="1"/>
      <c r="F29" s="2">
        <v>2.9</v>
      </c>
      <c r="G29" s="1">
        <v>1744</v>
      </c>
      <c r="H29" s="1"/>
      <c r="I29" s="2">
        <v>0.8</v>
      </c>
      <c r="J29" s="1">
        <v>1500</v>
      </c>
      <c r="K29" s="1"/>
      <c r="L29" s="2">
        <v>5.2</v>
      </c>
      <c r="M29" s="6">
        <v>33844</v>
      </c>
      <c r="N29" s="1"/>
      <c r="O29" s="2">
        <v>1.7</v>
      </c>
      <c r="P29" s="1">
        <v>29414</v>
      </c>
      <c r="Q29" s="1"/>
      <c r="R29" s="2">
        <v>0.4</v>
      </c>
      <c r="S29" s="1">
        <v>4429</v>
      </c>
      <c r="T29" s="1"/>
      <c r="U29" s="5">
        <v>10.1</v>
      </c>
    </row>
    <row r="30" spans="1:21" s="7" customFormat="1" ht="10.5" customHeight="1">
      <c r="A30" s="35" t="s">
        <v>60</v>
      </c>
      <c r="B30" s="36"/>
      <c r="C30" s="37"/>
      <c r="D30" s="6">
        <v>3284</v>
      </c>
      <c r="E30" s="1"/>
      <c r="F30" s="2">
        <v>3.3</v>
      </c>
      <c r="G30" s="1">
        <v>1752</v>
      </c>
      <c r="H30" s="1"/>
      <c r="I30" s="2">
        <v>1.2</v>
      </c>
      <c r="J30" s="1">
        <v>1532</v>
      </c>
      <c r="K30" s="1"/>
      <c r="L30" s="2">
        <v>5.7</v>
      </c>
      <c r="M30" s="6">
        <v>33965</v>
      </c>
      <c r="N30" s="1"/>
      <c r="O30" s="2">
        <v>0.8</v>
      </c>
      <c r="P30" s="1">
        <v>29778</v>
      </c>
      <c r="Q30" s="1"/>
      <c r="R30" s="2">
        <v>0.2</v>
      </c>
      <c r="S30" s="1">
        <v>4187</v>
      </c>
      <c r="T30" s="1"/>
      <c r="U30" s="5">
        <v>4.7</v>
      </c>
    </row>
    <row r="31" spans="1:21" s="7" customFormat="1" ht="10.5" customHeight="1">
      <c r="A31" s="35" t="s">
        <v>66</v>
      </c>
      <c r="B31" s="36"/>
      <c r="C31" s="37"/>
      <c r="D31" s="1" t="s">
        <v>3</v>
      </c>
      <c r="E31" s="1"/>
      <c r="F31" s="2" t="s">
        <v>3</v>
      </c>
      <c r="G31" s="1" t="s">
        <v>3</v>
      </c>
      <c r="H31" s="1"/>
      <c r="I31" s="2" t="s">
        <v>3</v>
      </c>
      <c r="J31" s="1" t="s">
        <v>3</v>
      </c>
      <c r="K31" s="1"/>
      <c r="L31" s="2" t="s">
        <v>3</v>
      </c>
      <c r="M31" s="6">
        <v>31935</v>
      </c>
      <c r="N31" s="1"/>
      <c r="O31" s="2">
        <v>0.8</v>
      </c>
      <c r="P31" s="1">
        <v>28341</v>
      </c>
      <c r="Q31" s="1"/>
      <c r="R31" s="2">
        <v>0.4</v>
      </c>
      <c r="S31" s="1">
        <v>3594</v>
      </c>
      <c r="T31" s="1"/>
      <c r="U31" s="5">
        <v>3.4</v>
      </c>
    </row>
    <row r="32" spans="1:21" s="7" customFormat="1" ht="10.5" customHeight="1">
      <c r="A32" s="35" t="s">
        <v>68</v>
      </c>
      <c r="B32" s="36"/>
      <c r="C32" s="37"/>
      <c r="D32" s="1">
        <v>1238</v>
      </c>
      <c r="E32" s="1"/>
      <c r="F32" s="2">
        <v>4.5</v>
      </c>
      <c r="G32" s="1">
        <v>360</v>
      </c>
      <c r="H32" s="1"/>
      <c r="I32" s="2">
        <v>4.1</v>
      </c>
      <c r="J32" s="1">
        <v>880</v>
      </c>
      <c r="K32" s="1"/>
      <c r="L32" s="2">
        <v>4.7</v>
      </c>
      <c r="M32" s="6">
        <v>32368</v>
      </c>
      <c r="N32" s="1"/>
      <c r="O32" s="2">
        <v>2.1</v>
      </c>
      <c r="P32" s="1">
        <v>28817</v>
      </c>
      <c r="Q32" s="1"/>
      <c r="R32" s="2">
        <v>1.7</v>
      </c>
      <c r="S32" s="1">
        <v>3551</v>
      </c>
      <c r="T32" s="1"/>
      <c r="U32" s="5">
        <v>5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69</v>
      </c>
      <c r="B34" s="36">
        <v>1</v>
      </c>
      <c r="C34" s="37" t="s">
        <v>7</v>
      </c>
      <c r="D34" s="6">
        <v>1301</v>
      </c>
      <c r="E34" s="1"/>
      <c r="F34" s="2">
        <v>4.9</v>
      </c>
      <c r="G34" s="1">
        <v>419</v>
      </c>
      <c r="H34" s="1"/>
      <c r="I34" s="2">
        <v>3.3</v>
      </c>
      <c r="J34" s="1">
        <v>882</v>
      </c>
      <c r="K34" s="1"/>
      <c r="L34" s="2">
        <v>5.7</v>
      </c>
      <c r="M34" s="6">
        <v>32236</v>
      </c>
      <c r="N34" s="1"/>
      <c r="O34" s="2">
        <v>2.5</v>
      </c>
      <c r="P34" s="1">
        <v>28958</v>
      </c>
      <c r="Q34" s="1"/>
      <c r="R34" s="2">
        <v>2.3</v>
      </c>
      <c r="S34" s="1">
        <v>3278</v>
      </c>
      <c r="T34" s="1"/>
      <c r="U34" s="5">
        <v>4.2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1280</v>
      </c>
      <c r="E35" s="1"/>
      <c r="F35" s="2">
        <v>5</v>
      </c>
      <c r="G35" s="1">
        <v>412</v>
      </c>
      <c r="H35" s="1"/>
      <c r="I35" s="2">
        <v>3.4</v>
      </c>
      <c r="J35" s="1">
        <v>868</v>
      </c>
      <c r="K35" s="1"/>
      <c r="L35" s="2">
        <v>5.8</v>
      </c>
      <c r="M35" s="6">
        <v>32179</v>
      </c>
      <c r="N35" s="1"/>
      <c r="O35" s="2">
        <v>1.5</v>
      </c>
      <c r="P35" s="1">
        <v>28611</v>
      </c>
      <c r="Q35" s="1"/>
      <c r="R35" s="2">
        <v>1.3</v>
      </c>
      <c r="S35" s="1">
        <v>3568</v>
      </c>
      <c r="T35" s="1"/>
      <c r="U35" s="5">
        <v>3.3</v>
      </c>
    </row>
    <row r="36" spans="1:21" s="7" customFormat="1" ht="10.5" customHeight="1">
      <c r="A36" s="38"/>
      <c r="B36" s="36">
        <v>3</v>
      </c>
      <c r="C36" s="37" t="s">
        <v>2</v>
      </c>
      <c r="D36" s="6" t="s">
        <v>73</v>
      </c>
      <c r="E36" s="1" t="s">
        <v>3</v>
      </c>
      <c r="F36" s="2" t="s">
        <v>3</v>
      </c>
      <c r="G36" s="1" t="s">
        <v>3</v>
      </c>
      <c r="H36" s="1" t="s">
        <v>3</v>
      </c>
      <c r="I36" s="2" t="s">
        <v>3</v>
      </c>
      <c r="J36" s="1" t="s">
        <v>3</v>
      </c>
      <c r="K36" s="1" t="s">
        <v>3</v>
      </c>
      <c r="L36" s="2" t="s">
        <v>3</v>
      </c>
      <c r="M36" s="6">
        <v>32034</v>
      </c>
      <c r="N36" s="1"/>
      <c r="O36" s="2">
        <v>1.5</v>
      </c>
      <c r="P36" s="1">
        <v>28565</v>
      </c>
      <c r="Q36" s="1"/>
      <c r="R36" s="2">
        <v>1.2</v>
      </c>
      <c r="S36" s="1">
        <v>3469</v>
      </c>
      <c r="T36" s="1"/>
      <c r="U36" s="5">
        <v>3.4</v>
      </c>
    </row>
    <row r="37" spans="1:21" s="7" customFormat="1" ht="10.5" customHeight="1">
      <c r="A37" s="38"/>
      <c r="B37" s="36">
        <v>4</v>
      </c>
      <c r="C37" s="37" t="s">
        <v>2</v>
      </c>
      <c r="D37" s="1">
        <v>1328</v>
      </c>
      <c r="E37" s="1"/>
      <c r="F37" s="2">
        <v>4.4</v>
      </c>
      <c r="G37" s="1">
        <v>438</v>
      </c>
      <c r="H37" s="1"/>
      <c r="I37" s="2">
        <v>3.2</v>
      </c>
      <c r="J37" s="1">
        <v>890</v>
      </c>
      <c r="K37" s="1"/>
      <c r="L37" s="2">
        <v>5.1</v>
      </c>
      <c r="M37" s="6">
        <v>32780</v>
      </c>
      <c r="N37" s="1"/>
      <c r="O37" s="2">
        <v>1.7</v>
      </c>
      <c r="P37" s="1">
        <v>29152</v>
      </c>
      <c r="Q37" s="1"/>
      <c r="R37" s="2">
        <v>1.3</v>
      </c>
      <c r="S37" s="1">
        <v>3628</v>
      </c>
      <c r="T37" s="1"/>
      <c r="U37" s="5">
        <v>4.5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 t="s">
        <v>62</v>
      </c>
      <c r="E38" s="1" t="s">
        <v>3</v>
      </c>
      <c r="F38" s="2" t="s">
        <v>3</v>
      </c>
      <c r="G38" s="1" t="s">
        <v>3</v>
      </c>
      <c r="H38" s="1" t="s">
        <v>3</v>
      </c>
      <c r="I38" s="2" t="s">
        <v>3</v>
      </c>
      <c r="J38" s="1" t="s">
        <v>3</v>
      </c>
      <c r="K38" s="1" t="s">
        <v>3</v>
      </c>
      <c r="L38" s="2" t="s">
        <v>3</v>
      </c>
      <c r="M38" s="6">
        <v>32715</v>
      </c>
      <c r="N38" s="1"/>
      <c r="O38" s="2">
        <v>1.7</v>
      </c>
      <c r="P38" s="1">
        <v>29071</v>
      </c>
      <c r="Q38" s="1"/>
      <c r="R38" s="2">
        <v>1.3</v>
      </c>
      <c r="S38" s="1">
        <v>3644</v>
      </c>
      <c r="T38" s="1"/>
      <c r="U38" s="5">
        <v>4.5</v>
      </c>
    </row>
    <row r="39" spans="1:21" s="7" customFormat="1" ht="10.5" customHeight="1">
      <c r="A39" s="38"/>
      <c r="B39" s="36">
        <v>6</v>
      </c>
      <c r="C39" s="37" t="s">
        <v>2</v>
      </c>
      <c r="D39" s="6" t="s">
        <v>76</v>
      </c>
      <c r="E39" s="1" t="s">
        <v>3</v>
      </c>
      <c r="F39" s="2" t="s">
        <v>3</v>
      </c>
      <c r="G39" s="1" t="s">
        <v>3</v>
      </c>
      <c r="H39" s="1" t="s">
        <v>3</v>
      </c>
      <c r="I39" s="2" t="s">
        <v>3</v>
      </c>
      <c r="J39" s="1" t="s">
        <v>3</v>
      </c>
      <c r="K39" s="1" t="s">
        <v>3</v>
      </c>
      <c r="L39" s="2" t="s">
        <v>3</v>
      </c>
      <c r="M39" s="6">
        <v>32682</v>
      </c>
      <c r="N39" s="1"/>
      <c r="O39" s="2">
        <v>1.7</v>
      </c>
      <c r="P39" s="1">
        <v>29032</v>
      </c>
      <c r="Q39" s="1"/>
      <c r="R39" s="2">
        <v>1.3</v>
      </c>
      <c r="S39" s="1">
        <v>3650</v>
      </c>
      <c r="T39" s="1"/>
      <c r="U39" s="5">
        <v>4.5</v>
      </c>
    </row>
    <row r="40" spans="1:21" s="7" customFormat="1" ht="10.5" customHeight="1">
      <c r="A40" s="38"/>
      <c r="B40" s="36">
        <v>7</v>
      </c>
      <c r="C40" s="37" t="s">
        <v>2</v>
      </c>
      <c r="D40" s="1">
        <v>1322</v>
      </c>
      <c r="E40" s="1"/>
      <c r="F40" s="2">
        <v>3.8</v>
      </c>
      <c r="G40" s="1">
        <v>442</v>
      </c>
      <c r="H40" s="1"/>
      <c r="I40" s="2">
        <v>3.2</v>
      </c>
      <c r="J40" s="1">
        <v>880</v>
      </c>
      <c r="K40" s="1"/>
      <c r="L40" s="2">
        <v>4.1</v>
      </c>
      <c r="M40" s="6">
        <v>32603</v>
      </c>
      <c r="N40" s="1"/>
      <c r="O40" s="2">
        <v>1.7</v>
      </c>
      <c r="P40" s="1">
        <v>28907</v>
      </c>
      <c r="Q40" s="1"/>
      <c r="R40" s="2">
        <v>1.3</v>
      </c>
      <c r="S40" s="1">
        <v>3696</v>
      </c>
      <c r="T40" s="1"/>
      <c r="U40" s="5">
        <v>4.4</v>
      </c>
    </row>
    <row r="41" spans="1:21" s="7" customFormat="1" ht="10.5" customHeight="1">
      <c r="A41" s="38"/>
      <c r="B41" s="36">
        <v>8</v>
      </c>
      <c r="C41" s="37" t="s">
        <v>2</v>
      </c>
      <c r="D41" s="6" t="s">
        <v>77</v>
      </c>
      <c r="E41" s="1" t="s">
        <v>3</v>
      </c>
      <c r="F41" s="2" t="s">
        <v>3</v>
      </c>
      <c r="G41" s="1" t="s">
        <v>3</v>
      </c>
      <c r="H41" s="1" t="s">
        <v>3</v>
      </c>
      <c r="I41" s="2" t="s">
        <v>3</v>
      </c>
      <c r="J41" s="1" t="s">
        <v>3</v>
      </c>
      <c r="K41" s="1" t="s">
        <v>3</v>
      </c>
      <c r="L41" s="2" t="s">
        <v>3</v>
      </c>
      <c r="M41" s="6">
        <v>32435</v>
      </c>
      <c r="N41" s="1"/>
      <c r="O41" s="2">
        <v>1.7</v>
      </c>
      <c r="P41" s="1">
        <v>28748</v>
      </c>
      <c r="Q41" s="1"/>
      <c r="R41" s="2">
        <v>1.3</v>
      </c>
      <c r="S41" s="1">
        <v>3687</v>
      </c>
      <c r="T41" s="1"/>
      <c r="U41" s="5">
        <v>4.5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1345</v>
      </c>
      <c r="E42" s="66"/>
      <c r="F42" s="67">
        <v>3.7</v>
      </c>
      <c r="G42" s="66">
        <v>438</v>
      </c>
      <c r="H42" s="66"/>
      <c r="I42" s="67">
        <v>3.2</v>
      </c>
      <c r="J42" s="66">
        <v>907</v>
      </c>
      <c r="K42" s="66"/>
      <c r="L42" s="67">
        <v>4</v>
      </c>
      <c r="M42" s="68">
        <v>32327</v>
      </c>
      <c r="N42" s="66"/>
      <c r="O42" s="67">
        <v>2.8</v>
      </c>
      <c r="P42" s="66">
        <v>28833</v>
      </c>
      <c r="Q42" s="66"/>
      <c r="R42" s="67">
        <v>2.4</v>
      </c>
      <c r="S42" s="66">
        <v>3494</v>
      </c>
      <c r="T42" s="66"/>
      <c r="U42" s="69">
        <v>6.6</v>
      </c>
    </row>
    <row r="43" spans="1:21" s="7" customFormat="1" ht="10.5" customHeight="1">
      <c r="A43" s="38"/>
      <c r="B43" s="36">
        <v>10</v>
      </c>
      <c r="C43" s="37" t="s">
        <v>2</v>
      </c>
      <c r="D43" s="68" t="s">
        <v>62</v>
      </c>
      <c r="E43" s="66" t="s">
        <v>3</v>
      </c>
      <c r="F43" s="67" t="s">
        <v>3</v>
      </c>
      <c r="G43" s="66" t="s">
        <v>3</v>
      </c>
      <c r="H43" s="66" t="s">
        <v>3</v>
      </c>
      <c r="I43" s="67" t="s">
        <v>3</v>
      </c>
      <c r="J43" s="66" t="s">
        <v>3</v>
      </c>
      <c r="K43" s="66" t="s">
        <v>3</v>
      </c>
      <c r="L43" s="67" t="s">
        <v>3</v>
      </c>
      <c r="M43" s="68">
        <v>32249</v>
      </c>
      <c r="N43" s="66"/>
      <c r="O43" s="67">
        <v>2.8</v>
      </c>
      <c r="P43" s="66">
        <v>28739</v>
      </c>
      <c r="Q43" s="66"/>
      <c r="R43" s="67">
        <v>2.4</v>
      </c>
      <c r="S43" s="66">
        <v>3510</v>
      </c>
      <c r="T43" s="66"/>
      <c r="U43" s="69">
        <v>6.4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1359</v>
      </c>
      <c r="E44" s="66"/>
      <c r="F44" s="67">
        <v>3.7</v>
      </c>
      <c r="G44" s="66">
        <v>438</v>
      </c>
      <c r="H44" s="66"/>
      <c r="I44" s="67">
        <v>3.2</v>
      </c>
      <c r="J44" s="66">
        <v>921</v>
      </c>
      <c r="K44" s="66"/>
      <c r="L44" s="67">
        <v>3.9</v>
      </c>
      <c r="M44" s="68">
        <v>32135</v>
      </c>
      <c r="N44" s="66"/>
      <c r="O44" s="67">
        <v>2.9</v>
      </c>
      <c r="P44" s="66">
        <v>28643</v>
      </c>
      <c r="Q44" s="66"/>
      <c r="R44" s="67">
        <v>2.4</v>
      </c>
      <c r="S44" s="66">
        <v>3492</v>
      </c>
      <c r="T44" s="66"/>
      <c r="U44" s="69">
        <v>6.6</v>
      </c>
    </row>
    <row r="45" spans="1:21" s="7" customFormat="1" ht="11.25" customHeight="1">
      <c r="A45" s="47"/>
      <c r="B45" s="48">
        <v>12</v>
      </c>
      <c r="C45" s="49" t="s">
        <v>2</v>
      </c>
      <c r="D45" s="70" t="s">
        <v>62</v>
      </c>
      <c r="E45" s="71" t="s">
        <v>3</v>
      </c>
      <c r="F45" s="72" t="s">
        <v>3</v>
      </c>
      <c r="G45" s="71" t="s">
        <v>3</v>
      </c>
      <c r="H45" s="71" t="s">
        <v>3</v>
      </c>
      <c r="I45" s="72" t="s">
        <v>3</v>
      </c>
      <c r="J45" s="71" t="s">
        <v>3</v>
      </c>
      <c r="K45" s="71" t="s">
        <v>3</v>
      </c>
      <c r="L45" s="73" t="s">
        <v>3</v>
      </c>
      <c r="M45" s="70">
        <v>32037</v>
      </c>
      <c r="N45" s="71"/>
      <c r="O45" s="72">
        <v>2.9</v>
      </c>
      <c r="P45" s="71">
        <v>28538</v>
      </c>
      <c r="Q45" s="71"/>
      <c r="R45" s="72">
        <v>2.4</v>
      </c>
      <c r="S45" s="71">
        <v>3499</v>
      </c>
      <c r="T45" s="71"/>
      <c r="U45" s="73">
        <v>6.5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5">
    <tabColor theme="5" tint="0.39998000860214233"/>
  </sheetPr>
  <dimension ref="A1:U57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12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44" t="s">
        <v>46</v>
      </c>
      <c r="E4" s="21"/>
      <c r="F4" s="21"/>
      <c r="G4" s="21"/>
      <c r="H4" s="21"/>
      <c r="I4" s="21"/>
      <c r="J4" s="21"/>
      <c r="K4" s="21"/>
      <c r="L4" s="45"/>
      <c r="M4" s="86" t="s">
        <v>47</v>
      </c>
      <c r="N4" s="87"/>
      <c r="O4" s="87"/>
      <c r="P4" s="87"/>
      <c r="Q4" s="87"/>
      <c r="R4" s="87"/>
      <c r="S4" s="87"/>
      <c r="T4" s="87"/>
      <c r="U4" s="88"/>
    </row>
    <row r="5" spans="1:21" ht="21" customHeight="1">
      <c r="A5" s="23"/>
      <c r="B5" s="24"/>
      <c r="C5" s="25"/>
      <c r="D5" s="26" t="s">
        <v>65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1662</v>
      </c>
      <c r="E7" s="1"/>
      <c r="F7" s="2">
        <v>2.9</v>
      </c>
      <c r="G7" s="1">
        <v>731</v>
      </c>
      <c r="H7" s="1"/>
      <c r="I7" s="2">
        <v>0.2</v>
      </c>
      <c r="J7" s="1">
        <v>933</v>
      </c>
      <c r="K7" s="1"/>
      <c r="L7" s="2">
        <v>5</v>
      </c>
      <c r="M7" s="6">
        <v>5243</v>
      </c>
      <c r="N7" s="1"/>
      <c r="O7" s="2">
        <v>11.6</v>
      </c>
      <c r="P7" s="1">
        <v>4410</v>
      </c>
      <c r="Q7" s="1"/>
      <c r="R7" s="2">
        <v>5</v>
      </c>
      <c r="S7" s="1">
        <v>833</v>
      </c>
      <c r="T7" s="1"/>
      <c r="U7" s="5">
        <v>46.5</v>
      </c>
    </row>
    <row r="8" spans="1:21" s="7" customFormat="1" ht="10.5" customHeight="1">
      <c r="A8" s="35" t="s">
        <v>59</v>
      </c>
      <c r="B8" s="36"/>
      <c r="C8" s="37"/>
      <c r="D8" s="1" t="s">
        <v>3</v>
      </c>
      <c r="E8" s="1"/>
      <c r="F8" s="2" t="s">
        <v>3</v>
      </c>
      <c r="G8" s="1" t="s">
        <v>3</v>
      </c>
      <c r="H8" s="1"/>
      <c r="I8" s="2" t="s">
        <v>3</v>
      </c>
      <c r="J8" s="1" t="s">
        <v>3</v>
      </c>
      <c r="K8" s="1"/>
      <c r="L8" s="2" t="s">
        <v>3</v>
      </c>
      <c r="M8" s="6">
        <v>5281</v>
      </c>
      <c r="N8" s="1"/>
      <c r="O8" s="2">
        <v>8.8</v>
      </c>
      <c r="P8" s="1">
        <v>4560</v>
      </c>
      <c r="Q8" s="1"/>
      <c r="R8" s="2">
        <v>4.5</v>
      </c>
      <c r="S8" s="1">
        <v>722</v>
      </c>
      <c r="T8" s="1"/>
      <c r="U8" s="5">
        <v>36.7</v>
      </c>
    </row>
    <row r="9" spans="1:21" s="7" customFormat="1" ht="10.5" customHeight="1">
      <c r="A9" s="35" t="s">
        <v>60</v>
      </c>
      <c r="B9" s="36"/>
      <c r="C9" s="37"/>
      <c r="D9" s="1">
        <v>1723</v>
      </c>
      <c r="E9" s="1"/>
      <c r="F9" s="2">
        <v>2.2</v>
      </c>
      <c r="G9" s="1">
        <v>750</v>
      </c>
      <c r="H9" s="1"/>
      <c r="I9" s="2">
        <v>0</v>
      </c>
      <c r="J9" s="1">
        <v>973</v>
      </c>
      <c r="K9" s="1"/>
      <c r="L9" s="2">
        <v>3.8</v>
      </c>
      <c r="M9" s="6">
        <v>5250</v>
      </c>
      <c r="N9" s="1"/>
      <c r="O9" s="2">
        <v>7.7</v>
      </c>
      <c r="P9" s="1">
        <v>4576</v>
      </c>
      <c r="Q9" s="1"/>
      <c r="R9" s="2">
        <v>3.8</v>
      </c>
      <c r="S9" s="1">
        <v>674</v>
      </c>
      <c r="T9" s="1"/>
      <c r="U9" s="5">
        <v>34.2</v>
      </c>
    </row>
    <row r="10" spans="1:21" s="7" customFormat="1" ht="10.5" customHeight="1">
      <c r="A10" s="35" t="s">
        <v>66</v>
      </c>
      <c r="B10" s="36"/>
      <c r="C10" s="37"/>
      <c r="D10" s="1">
        <v>1113</v>
      </c>
      <c r="E10" s="1"/>
      <c r="F10" s="2">
        <v>21.5</v>
      </c>
      <c r="G10" s="1">
        <v>466</v>
      </c>
      <c r="H10" s="1"/>
      <c r="I10" s="2">
        <v>18.3</v>
      </c>
      <c r="J10" s="1">
        <v>647</v>
      </c>
      <c r="K10" s="1"/>
      <c r="L10" s="2">
        <v>23.8</v>
      </c>
      <c r="M10" s="6">
        <v>2989</v>
      </c>
      <c r="N10" s="1"/>
      <c r="O10" s="2">
        <v>4.8</v>
      </c>
      <c r="P10" s="1">
        <v>2441</v>
      </c>
      <c r="Q10" s="1"/>
      <c r="R10" s="2">
        <v>1.2</v>
      </c>
      <c r="S10" s="1">
        <v>548</v>
      </c>
      <c r="T10" s="1"/>
      <c r="U10" s="5">
        <v>20.9</v>
      </c>
    </row>
    <row r="11" spans="1:21" s="7" customFormat="1" ht="10.5" customHeight="1">
      <c r="A11" s="35" t="s">
        <v>68</v>
      </c>
      <c r="B11" s="36"/>
      <c r="C11" s="37"/>
      <c r="D11" s="1">
        <v>577</v>
      </c>
      <c r="E11" s="1"/>
      <c r="F11" s="2">
        <v>7.5</v>
      </c>
      <c r="G11" s="1">
        <v>325</v>
      </c>
      <c r="H11" s="1"/>
      <c r="I11" s="2">
        <v>1.6</v>
      </c>
      <c r="J11" s="1">
        <v>252</v>
      </c>
      <c r="K11" s="1"/>
      <c r="L11" s="2">
        <v>13</v>
      </c>
      <c r="M11" s="6">
        <v>2990</v>
      </c>
      <c r="N11" s="1"/>
      <c r="O11" s="2">
        <v>14</v>
      </c>
      <c r="P11" s="1">
        <v>2019</v>
      </c>
      <c r="Q11" s="1"/>
      <c r="R11" s="2">
        <v>3.7</v>
      </c>
      <c r="S11" s="1">
        <v>971</v>
      </c>
      <c r="T11" s="1"/>
      <c r="U11" s="5">
        <v>35.6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1126</v>
      </c>
      <c r="E13" s="1"/>
      <c r="F13" s="2">
        <v>43.3</v>
      </c>
      <c r="G13" s="1">
        <v>375</v>
      </c>
      <c r="H13" s="1"/>
      <c r="I13" s="2">
        <v>1.6</v>
      </c>
      <c r="J13" s="1">
        <v>751</v>
      </c>
      <c r="K13" s="1"/>
      <c r="L13" s="2">
        <v>64.2</v>
      </c>
      <c r="M13" s="6">
        <v>3005</v>
      </c>
      <c r="N13" s="1"/>
      <c r="O13" s="2">
        <v>14.3</v>
      </c>
      <c r="P13" s="1">
        <v>2050</v>
      </c>
      <c r="Q13" s="1"/>
      <c r="R13" s="2">
        <v>3.4</v>
      </c>
      <c r="S13" s="1">
        <v>955</v>
      </c>
      <c r="T13" s="1"/>
      <c r="U13" s="5">
        <v>37.8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506</v>
      </c>
      <c r="E14" s="1"/>
      <c r="F14" s="2">
        <v>4.9</v>
      </c>
      <c r="G14" s="1">
        <v>301</v>
      </c>
      <c r="H14" s="1"/>
      <c r="I14" s="2">
        <v>2</v>
      </c>
      <c r="J14" s="1">
        <v>205</v>
      </c>
      <c r="K14" s="1"/>
      <c r="L14" s="2">
        <v>9.3</v>
      </c>
      <c r="M14" s="6">
        <v>2991</v>
      </c>
      <c r="N14" s="1"/>
      <c r="O14" s="2">
        <v>14.2</v>
      </c>
      <c r="P14" s="1">
        <v>2032</v>
      </c>
      <c r="Q14" s="1"/>
      <c r="R14" s="2">
        <v>3.4</v>
      </c>
      <c r="S14" s="1">
        <v>959</v>
      </c>
      <c r="T14" s="1"/>
      <c r="U14" s="5">
        <v>37.2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505</v>
      </c>
      <c r="E15" s="1"/>
      <c r="F15" s="2">
        <v>4.2</v>
      </c>
      <c r="G15" s="1">
        <v>334</v>
      </c>
      <c r="H15" s="1"/>
      <c r="I15" s="2">
        <v>1.8</v>
      </c>
      <c r="J15" s="1">
        <v>171</v>
      </c>
      <c r="K15" s="1"/>
      <c r="L15" s="2">
        <v>8.8</v>
      </c>
      <c r="M15" s="6">
        <v>2990</v>
      </c>
      <c r="N15" s="1"/>
      <c r="O15" s="2">
        <v>14.2</v>
      </c>
      <c r="P15" s="1">
        <v>2040</v>
      </c>
      <c r="Q15" s="1"/>
      <c r="R15" s="2">
        <v>3.4</v>
      </c>
      <c r="S15" s="1">
        <v>950</v>
      </c>
      <c r="T15" s="1"/>
      <c r="U15" s="5">
        <v>37.6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524</v>
      </c>
      <c r="E16" s="1"/>
      <c r="F16" s="2">
        <v>3.8</v>
      </c>
      <c r="G16" s="1">
        <v>346</v>
      </c>
      <c r="H16" s="1"/>
      <c r="I16" s="2">
        <v>1.7</v>
      </c>
      <c r="J16" s="1">
        <v>178</v>
      </c>
      <c r="K16" s="1"/>
      <c r="L16" s="2">
        <v>7.9</v>
      </c>
      <c r="M16" s="6">
        <v>3012</v>
      </c>
      <c r="N16" s="1"/>
      <c r="O16" s="2">
        <v>14</v>
      </c>
      <c r="P16" s="1">
        <v>2043</v>
      </c>
      <c r="Q16" s="1"/>
      <c r="R16" s="2">
        <v>3.4</v>
      </c>
      <c r="S16" s="1">
        <v>969</v>
      </c>
      <c r="T16" s="1"/>
      <c r="U16" s="5">
        <v>36.5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525</v>
      </c>
      <c r="E17" s="1"/>
      <c r="F17" s="2">
        <v>3.8</v>
      </c>
      <c r="G17" s="1">
        <v>342</v>
      </c>
      <c r="H17" s="1"/>
      <c r="I17" s="2">
        <v>1.5</v>
      </c>
      <c r="J17" s="1">
        <v>183</v>
      </c>
      <c r="K17" s="1"/>
      <c r="L17" s="2">
        <v>8.2</v>
      </c>
      <c r="M17" s="6">
        <v>2996</v>
      </c>
      <c r="N17" s="1"/>
      <c r="O17" s="2">
        <v>14.1</v>
      </c>
      <c r="P17" s="1">
        <v>2025</v>
      </c>
      <c r="Q17" s="1"/>
      <c r="R17" s="2">
        <v>3.6</v>
      </c>
      <c r="S17" s="1">
        <v>971</v>
      </c>
      <c r="T17" s="1"/>
      <c r="U17" s="5">
        <v>35.8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534</v>
      </c>
      <c r="E18" s="1"/>
      <c r="F18" s="2">
        <v>3.7</v>
      </c>
      <c r="G18" s="1">
        <v>347</v>
      </c>
      <c r="H18" s="1"/>
      <c r="I18" s="2">
        <v>1.4</v>
      </c>
      <c r="J18" s="1">
        <v>187</v>
      </c>
      <c r="K18" s="1"/>
      <c r="L18" s="2">
        <v>8</v>
      </c>
      <c r="M18" s="6">
        <v>2978</v>
      </c>
      <c r="N18" s="1"/>
      <c r="O18" s="2">
        <v>14.1</v>
      </c>
      <c r="P18" s="1">
        <v>2025</v>
      </c>
      <c r="Q18" s="1"/>
      <c r="R18" s="2">
        <v>3.6</v>
      </c>
      <c r="S18" s="1">
        <v>953</v>
      </c>
      <c r="T18" s="1"/>
      <c r="U18" s="5">
        <v>36.5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536</v>
      </c>
      <c r="E19" s="1"/>
      <c r="F19" s="2">
        <v>4.1</v>
      </c>
      <c r="G19" s="1">
        <v>313</v>
      </c>
      <c r="H19" s="1"/>
      <c r="I19" s="2">
        <v>1.6</v>
      </c>
      <c r="J19" s="1">
        <v>223</v>
      </c>
      <c r="K19" s="1"/>
      <c r="L19" s="2">
        <v>7.6</v>
      </c>
      <c r="M19" s="6">
        <v>2986</v>
      </c>
      <c r="N19" s="1"/>
      <c r="O19" s="2">
        <v>13.8</v>
      </c>
      <c r="P19" s="1">
        <v>2029</v>
      </c>
      <c r="Q19" s="1"/>
      <c r="R19" s="2">
        <v>3.4</v>
      </c>
      <c r="S19" s="1">
        <v>957</v>
      </c>
      <c r="T19" s="1"/>
      <c r="U19" s="5">
        <v>35.7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532</v>
      </c>
      <c r="E20" s="1"/>
      <c r="F20" s="2">
        <v>4.5</v>
      </c>
      <c r="G20" s="1">
        <v>310</v>
      </c>
      <c r="H20" s="1"/>
      <c r="I20" s="2">
        <v>1.6</v>
      </c>
      <c r="J20" s="1">
        <v>222</v>
      </c>
      <c r="K20" s="1"/>
      <c r="L20" s="2">
        <v>8.6</v>
      </c>
      <c r="M20" s="6">
        <v>3000</v>
      </c>
      <c r="N20" s="1"/>
      <c r="O20" s="2">
        <v>14</v>
      </c>
      <c r="P20" s="1">
        <v>2038</v>
      </c>
      <c r="Q20" s="1"/>
      <c r="R20" s="2">
        <v>3.8</v>
      </c>
      <c r="S20" s="1">
        <v>962</v>
      </c>
      <c r="T20" s="1"/>
      <c r="U20" s="5">
        <v>35.7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530</v>
      </c>
      <c r="E21" s="66"/>
      <c r="F21" s="67">
        <v>4.5</v>
      </c>
      <c r="G21" s="66">
        <v>308</v>
      </c>
      <c r="H21" s="66"/>
      <c r="I21" s="67">
        <v>1.6</v>
      </c>
      <c r="J21" s="66">
        <v>222</v>
      </c>
      <c r="K21" s="66"/>
      <c r="L21" s="67">
        <v>8.6</v>
      </c>
      <c r="M21" s="68">
        <v>2980</v>
      </c>
      <c r="N21" s="66"/>
      <c r="O21" s="67">
        <v>14.9</v>
      </c>
      <c r="P21" s="66">
        <v>1918</v>
      </c>
      <c r="Q21" s="66"/>
      <c r="R21" s="67">
        <v>3.8</v>
      </c>
      <c r="S21" s="66">
        <v>1062</v>
      </c>
      <c r="T21" s="66"/>
      <c r="U21" s="69">
        <v>35.1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531</v>
      </c>
      <c r="E22" s="66"/>
      <c r="F22" s="67">
        <v>4.5</v>
      </c>
      <c r="G22" s="66">
        <v>309</v>
      </c>
      <c r="H22" s="66"/>
      <c r="I22" s="67">
        <v>1.6</v>
      </c>
      <c r="J22" s="66">
        <v>222</v>
      </c>
      <c r="K22" s="66"/>
      <c r="L22" s="67">
        <v>8.6</v>
      </c>
      <c r="M22" s="68">
        <v>2985</v>
      </c>
      <c r="N22" s="66"/>
      <c r="O22" s="67">
        <v>14.3</v>
      </c>
      <c r="P22" s="66">
        <v>1938</v>
      </c>
      <c r="Q22" s="66"/>
      <c r="R22" s="67">
        <v>3.9</v>
      </c>
      <c r="S22" s="66">
        <v>1047</v>
      </c>
      <c r="T22" s="66"/>
      <c r="U22" s="69">
        <v>33.5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537</v>
      </c>
      <c r="E23" s="66"/>
      <c r="F23" s="67">
        <v>4.5</v>
      </c>
      <c r="G23" s="66">
        <v>309</v>
      </c>
      <c r="H23" s="66"/>
      <c r="I23" s="67">
        <v>1.6</v>
      </c>
      <c r="J23" s="66">
        <v>228</v>
      </c>
      <c r="K23" s="66"/>
      <c r="L23" s="67">
        <v>8.3</v>
      </c>
      <c r="M23" s="68">
        <v>2965</v>
      </c>
      <c r="N23" s="66"/>
      <c r="O23" s="67">
        <v>12.8</v>
      </c>
      <c r="P23" s="66">
        <v>2025</v>
      </c>
      <c r="Q23" s="66"/>
      <c r="R23" s="67">
        <v>3.6</v>
      </c>
      <c r="S23" s="66">
        <v>940</v>
      </c>
      <c r="T23" s="66"/>
      <c r="U23" s="69">
        <v>32.6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537</v>
      </c>
      <c r="E24" s="66"/>
      <c r="F24" s="67">
        <v>4.5</v>
      </c>
      <c r="G24" s="66">
        <v>306</v>
      </c>
      <c r="H24" s="66"/>
      <c r="I24" s="67">
        <v>1.6</v>
      </c>
      <c r="J24" s="66">
        <v>231</v>
      </c>
      <c r="K24" s="66"/>
      <c r="L24" s="67">
        <v>8.2</v>
      </c>
      <c r="M24" s="70">
        <v>2989</v>
      </c>
      <c r="N24" s="66"/>
      <c r="O24" s="67">
        <v>13.7</v>
      </c>
      <c r="P24" s="71">
        <v>2064</v>
      </c>
      <c r="Q24" s="66"/>
      <c r="R24" s="67">
        <v>5.1</v>
      </c>
      <c r="S24" s="71">
        <v>925</v>
      </c>
      <c r="T24" s="66"/>
      <c r="U24" s="69">
        <v>32.6</v>
      </c>
    </row>
    <row r="25" spans="1:21" ht="20.25" customHeight="1">
      <c r="A25" s="82" t="s">
        <v>4</v>
      </c>
      <c r="B25" s="83"/>
      <c r="C25" s="84"/>
      <c r="D25" s="21" t="s">
        <v>48</v>
      </c>
      <c r="E25" s="14"/>
      <c r="F25" s="14"/>
      <c r="G25" s="14"/>
      <c r="H25" s="14"/>
      <c r="I25" s="14"/>
      <c r="J25" s="14"/>
      <c r="K25" s="14"/>
      <c r="L25" s="14"/>
      <c r="M25" s="20" t="s">
        <v>30</v>
      </c>
      <c r="N25" s="14"/>
      <c r="O25" s="14"/>
      <c r="P25" s="14"/>
      <c r="Q25" s="14"/>
      <c r="R25" s="14"/>
      <c r="S25" s="14"/>
      <c r="T25" s="14"/>
      <c r="U25" s="1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6">
        <v>14365</v>
      </c>
      <c r="E28" s="1"/>
      <c r="F28" s="2">
        <v>4.6</v>
      </c>
      <c r="G28" s="1">
        <v>12613</v>
      </c>
      <c r="H28" s="1"/>
      <c r="I28" s="2">
        <v>2.9</v>
      </c>
      <c r="J28" s="1">
        <v>1752</v>
      </c>
      <c r="K28" s="1"/>
      <c r="L28" s="2">
        <v>17</v>
      </c>
      <c r="M28" s="6">
        <v>6962</v>
      </c>
      <c r="N28" s="1"/>
      <c r="O28" s="2">
        <v>16.5</v>
      </c>
      <c r="P28" s="1">
        <v>4661</v>
      </c>
      <c r="Q28" s="1"/>
      <c r="R28" s="2">
        <v>4.9</v>
      </c>
      <c r="S28" s="1">
        <v>2301</v>
      </c>
      <c r="T28" s="1"/>
      <c r="U28" s="5">
        <v>40</v>
      </c>
    </row>
    <row r="29" spans="1:21" s="7" customFormat="1" ht="10.5" customHeight="1">
      <c r="A29" s="35" t="s">
        <v>59</v>
      </c>
      <c r="B29" s="36"/>
      <c r="C29" s="37"/>
      <c r="D29" s="6">
        <v>14382</v>
      </c>
      <c r="E29" s="1"/>
      <c r="F29" s="2">
        <v>4</v>
      </c>
      <c r="G29" s="1">
        <v>12585</v>
      </c>
      <c r="H29" s="1"/>
      <c r="I29" s="2">
        <v>2.5</v>
      </c>
      <c r="J29" s="1">
        <v>1797</v>
      </c>
      <c r="K29" s="1"/>
      <c r="L29" s="2">
        <v>14.7</v>
      </c>
      <c r="M29" s="6">
        <v>7049</v>
      </c>
      <c r="N29" s="1"/>
      <c r="O29" s="2">
        <v>17.1</v>
      </c>
      <c r="P29" s="1">
        <v>4684</v>
      </c>
      <c r="Q29" s="1"/>
      <c r="R29" s="2">
        <v>5.5</v>
      </c>
      <c r="S29" s="1">
        <v>2366</v>
      </c>
      <c r="T29" s="1"/>
      <c r="U29" s="5">
        <v>40</v>
      </c>
    </row>
    <row r="30" spans="1:21" s="7" customFormat="1" ht="10.5" customHeight="1">
      <c r="A30" s="35" t="s">
        <v>60</v>
      </c>
      <c r="B30" s="36"/>
      <c r="C30" s="37"/>
      <c r="D30" s="6">
        <v>14838</v>
      </c>
      <c r="E30" s="1"/>
      <c r="F30" s="2">
        <v>4.5</v>
      </c>
      <c r="G30" s="1">
        <v>13065</v>
      </c>
      <c r="H30" s="1"/>
      <c r="I30" s="2">
        <v>3.3</v>
      </c>
      <c r="J30" s="1">
        <v>1772</v>
      </c>
      <c r="K30" s="1"/>
      <c r="L30" s="2">
        <v>13.5</v>
      </c>
      <c r="M30" s="6">
        <v>7137</v>
      </c>
      <c r="N30" s="1"/>
      <c r="O30" s="2">
        <v>19.3</v>
      </c>
      <c r="P30" s="1">
        <v>4451</v>
      </c>
      <c r="Q30" s="1"/>
      <c r="R30" s="2">
        <v>7.2</v>
      </c>
      <c r="S30" s="1">
        <v>2686</v>
      </c>
      <c r="T30" s="1"/>
      <c r="U30" s="5">
        <v>39.4</v>
      </c>
    </row>
    <row r="31" spans="1:21" s="7" customFormat="1" ht="10.5" customHeight="1">
      <c r="A31" s="35" t="s">
        <v>66</v>
      </c>
      <c r="B31" s="36"/>
      <c r="C31" s="37"/>
      <c r="D31" s="6">
        <v>16157</v>
      </c>
      <c r="E31" s="1"/>
      <c r="F31" s="2">
        <v>5.8</v>
      </c>
      <c r="G31" s="1">
        <v>14068</v>
      </c>
      <c r="H31" s="1"/>
      <c r="I31" s="2">
        <v>5</v>
      </c>
      <c r="J31" s="1">
        <v>2090</v>
      </c>
      <c r="K31" s="1"/>
      <c r="L31" s="2">
        <v>11.5</v>
      </c>
      <c r="M31" s="6">
        <v>7961</v>
      </c>
      <c r="N31" s="1"/>
      <c r="O31" s="2">
        <v>28.6</v>
      </c>
      <c r="P31" s="1">
        <v>4303</v>
      </c>
      <c r="Q31" s="1"/>
      <c r="R31" s="2">
        <v>8.7</v>
      </c>
      <c r="S31" s="1">
        <v>3658</v>
      </c>
      <c r="T31" s="1"/>
      <c r="U31" s="5">
        <v>52</v>
      </c>
    </row>
    <row r="32" spans="1:21" s="7" customFormat="1" ht="10.5" customHeight="1">
      <c r="A32" s="35" t="s">
        <v>68</v>
      </c>
      <c r="B32" s="36"/>
      <c r="C32" s="37"/>
      <c r="D32" s="6">
        <v>16307</v>
      </c>
      <c r="E32" s="1"/>
      <c r="F32" s="2">
        <v>5.7</v>
      </c>
      <c r="G32" s="1">
        <v>14238</v>
      </c>
      <c r="H32" s="1"/>
      <c r="I32" s="2">
        <v>4.1</v>
      </c>
      <c r="J32" s="1">
        <v>2069</v>
      </c>
      <c r="K32" s="1"/>
      <c r="L32" s="2">
        <v>16.4</v>
      </c>
      <c r="M32" s="6">
        <v>8082</v>
      </c>
      <c r="N32" s="1"/>
      <c r="O32" s="2">
        <v>32</v>
      </c>
      <c r="P32" s="1">
        <v>4423</v>
      </c>
      <c r="Q32" s="1"/>
      <c r="R32" s="2">
        <v>8.6</v>
      </c>
      <c r="S32" s="1">
        <v>3660</v>
      </c>
      <c r="T32" s="1"/>
      <c r="U32" s="5">
        <v>60.3</v>
      </c>
    </row>
    <row r="33" spans="1:21" s="7" customFormat="1" ht="4.5" customHeight="1">
      <c r="A33" s="35"/>
      <c r="B33" s="36"/>
      <c r="C33" s="37"/>
      <c r="D33" s="1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69</v>
      </c>
      <c r="B34" s="36">
        <v>1</v>
      </c>
      <c r="C34" s="37" t="s">
        <v>7</v>
      </c>
      <c r="D34" s="1">
        <v>16135</v>
      </c>
      <c r="E34" s="1"/>
      <c r="F34" s="2">
        <v>6</v>
      </c>
      <c r="G34" s="1">
        <v>14094</v>
      </c>
      <c r="H34" s="1"/>
      <c r="I34" s="2">
        <v>4.5</v>
      </c>
      <c r="J34" s="1">
        <v>2041</v>
      </c>
      <c r="K34" s="1"/>
      <c r="L34" s="2">
        <v>16.3</v>
      </c>
      <c r="M34" s="6">
        <v>7980</v>
      </c>
      <c r="N34" s="1"/>
      <c r="O34" s="2">
        <v>31.8</v>
      </c>
      <c r="P34" s="1">
        <v>4278</v>
      </c>
      <c r="Q34" s="1"/>
      <c r="R34" s="2">
        <v>8.9</v>
      </c>
      <c r="S34" s="1">
        <v>3702</v>
      </c>
      <c r="T34" s="1"/>
      <c r="U34" s="5">
        <v>58.2</v>
      </c>
    </row>
    <row r="35" spans="1:21" s="7" customFormat="1" ht="10.5" customHeight="1">
      <c r="A35" s="38"/>
      <c r="B35" s="36">
        <v>2</v>
      </c>
      <c r="C35" s="37" t="s">
        <v>7</v>
      </c>
      <c r="D35" s="1">
        <v>16153</v>
      </c>
      <c r="E35" s="1"/>
      <c r="F35" s="2">
        <v>6</v>
      </c>
      <c r="G35" s="1">
        <v>14174</v>
      </c>
      <c r="H35" s="1"/>
      <c r="I35" s="2">
        <v>4.5</v>
      </c>
      <c r="J35" s="1">
        <v>1979</v>
      </c>
      <c r="K35" s="1"/>
      <c r="L35" s="2">
        <v>16.7</v>
      </c>
      <c r="M35" s="6">
        <v>8006</v>
      </c>
      <c r="N35" s="1"/>
      <c r="O35" s="2">
        <v>33.3</v>
      </c>
      <c r="P35" s="1">
        <v>4295</v>
      </c>
      <c r="Q35" s="1"/>
      <c r="R35" s="2">
        <v>8.8</v>
      </c>
      <c r="S35" s="1">
        <v>3711</v>
      </c>
      <c r="T35" s="1"/>
      <c r="U35" s="5">
        <v>61.6</v>
      </c>
    </row>
    <row r="36" spans="1:21" s="7" customFormat="1" ht="10.5" customHeight="1">
      <c r="A36" s="38"/>
      <c r="B36" s="36">
        <v>3</v>
      </c>
      <c r="C36" s="37" t="s">
        <v>2</v>
      </c>
      <c r="D36" s="1">
        <v>16112</v>
      </c>
      <c r="E36" s="1"/>
      <c r="F36" s="2">
        <v>6</v>
      </c>
      <c r="G36" s="1">
        <v>14113</v>
      </c>
      <c r="H36" s="1"/>
      <c r="I36" s="2">
        <v>4.5</v>
      </c>
      <c r="J36" s="1">
        <v>1999</v>
      </c>
      <c r="K36" s="1"/>
      <c r="L36" s="2">
        <v>16.6</v>
      </c>
      <c r="M36" s="6">
        <v>8093</v>
      </c>
      <c r="N36" s="1"/>
      <c r="O36" s="2">
        <v>32</v>
      </c>
      <c r="P36" s="1">
        <v>4460</v>
      </c>
      <c r="Q36" s="1"/>
      <c r="R36" s="2">
        <v>9.6</v>
      </c>
      <c r="S36" s="1">
        <v>3633</v>
      </c>
      <c r="T36" s="1"/>
      <c r="U36" s="5">
        <v>59.6</v>
      </c>
    </row>
    <row r="37" spans="1:21" s="7" customFormat="1" ht="10.5" customHeight="1">
      <c r="A37" s="38"/>
      <c r="B37" s="36">
        <v>4</v>
      </c>
      <c r="C37" s="37" t="s">
        <v>2</v>
      </c>
      <c r="D37" s="1">
        <v>16527</v>
      </c>
      <c r="E37" s="1"/>
      <c r="F37" s="2">
        <v>5.7</v>
      </c>
      <c r="G37" s="1">
        <v>14435</v>
      </c>
      <c r="H37" s="1"/>
      <c r="I37" s="2">
        <v>4.4</v>
      </c>
      <c r="J37" s="1">
        <v>2092</v>
      </c>
      <c r="K37" s="1"/>
      <c r="L37" s="2">
        <v>15.3</v>
      </c>
      <c r="M37" s="6">
        <v>8138</v>
      </c>
      <c r="N37" s="1"/>
      <c r="O37" s="2">
        <v>30.1</v>
      </c>
      <c r="P37" s="1">
        <v>4586</v>
      </c>
      <c r="Q37" s="1"/>
      <c r="R37" s="2">
        <v>8.7</v>
      </c>
      <c r="S37" s="1">
        <v>3552</v>
      </c>
      <c r="T37" s="1"/>
      <c r="U37" s="5">
        <v>57.7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1">
        <v>16534</v>
      </c>
      <c r="E38" s="1"/>
      <c r="F38" s="2">
        <v>5.6</v>
      </c>
      <c r="G38" s="1">
        <v>14414</v>
      </c>
      <c r="H38" s="1"/>
      <c r="I38" s="2">
        <v>4.1</v>
      </c>
      <c r="J38" s="1">
        <v>2120</v>
      </c>
      <c r="K38" s="1"/>
      <c r="L38" s="2">
        <v>15.9</v>
      </c>
      <c r="M38" s="6">
        <v>8125</v>
      </c>
      <c r="N38" s="1"/>
      <c r="O38" s="2">
        <v>31.1</v>
      </c>
      <c r="P38" s="1">
        <v>4548</v>
      </c>
      <c r="Q38" s="1"/>
      <c r="R38" s="2">
        <v>8.8</v>
      </c>
      <c r="S38" s="1">
        <v>3577</v>
      </c>
      <c r="T38" s="1"/>
      <c r="U38" s="5">
        <v>59.5</v>
      </c>
    </row>
    <row r="39" spans="1:21" s="7" customFormat="1" ht="10.5" customHeight="1">
      <c r="A39" s="38"/>
      <c r="B39" s="36">
        <v>6</v>
      </c>
      <c r="C39" s="37" t="s">
        <v>2</v>
      </c>
      <c r="D39" s="1">
        <v>16454</v>
      </c>
      <c r="E39" s="1"/>
      <c r="F39" s="2">
        <v>5.2</v>
      </c>
      <c r="G39" s="1">
        <v>14352</v>
      </c>
      <c r="H39" s="1"/>
      <c r="I39" s="2">
        <v>3.7</v>
      </c>
      <c r="J39" s="1">
        <v>2102</v>
      </c>
      <c r="K39" s="1"/>
      <c r="L39" s="2">
        <v>15.8</v>
      </c>
      <c r="M39" s="6">
        <v>8170</v>
      </c>
      <c r="N39" s="1"/>
      <c r="O39" s="2">
        <v>35.3</v>
      </c>
      <c r="P39" s="1">
        <v>4309</v>
      </c>
      <c r="Q39" s="1"/>
      <c r="R39" s="2">
        <v>10.4</v>
      </c>
      <c r="S39" s="1">
        <v>3861</v>
      </c>
      <c r="T39" s="1"/>
      <c r="U39" s="5">
        <v>63</v>
      </c>
    </row>
    <row r="40" spans="1:21" s="7" customFormat="1" ht="10.5" customHeight="1">
      <c r="A40" s="38"/>
      <c r="B40" s="36">
        <v>7</v>
      </c>
      <c r="C40" s="37" t="s">
        <v>2</v>
      </c>
      <c r="D40" s="1">
        <v>16278</v>
      </c>
      <c r="E40" s="1"/>
      <c r="F40" s="2">
        <v>5.2</v>
      </c>
      <c r="G40" s="1">
        <v>14172</v>
      </c>
      <c r="H40" s="1"/>
      <c r="I40" s="2">
        <v>3.6</v>
      </c>
      <c r="J40" s="1">
        <v>2106</v>
      </c>
      <c r="K40" s="1"/>
      <c r="L40" s="2">
        <v>16</v>
      </c>
      <c r="M40" s="6">
        <v>8088</v>
      </c>
      <c r="N40" s="1"/>
      <c r="O40" s="2">
        <v>27.9</v>
      </c>
      <c r="P40" s="1">
        <v>4703</v>
      </c>
      <c r="Q40" s="1"/>
      <c r="R40" s="2">
        <v>7.7</v>
      </c>
      <c r="S40" s="1">
        <v>3385</v>
      </c>
      <c r="T40" s="1"/>
      <c r="U40" s="5">
        <v>55.9</v>
      </c>
    </row>
    <row r="41" spans="1:21" s="7" customFormat="1" ht="10.5" customHeight="1">
      <c r="A41" s="38"/>
      <c r="B41" s="36">
        <v>8</v>
      </c>
      <c r="C41" s="37" t="s">
        <v>2</v>
      </c>
      <c r="D41" s="1">
        <v>16233</v>
      </c>
      <c r="E41" s="1"/>
      <c r="F41" s="2">
        <v>5.4</v>
      </c>
      <c r="G41" s="1">
        <v>14176</v>
      </c>
      <c r="H41" s="1"/>
      <c r="I41" s="2">
        <v>3.9</v>
      </c>
      <c r="J41" s="1">
        <v>2057</v>
      </c>
      <c r="K41" s="1"/>
      <c r="L41" s="2">
        <v>16.3</v>
      </c>
      <c r="M41" s="6">
        <v>8061</v>
      </c>
      <c r="N41" s="1"/>
      <c r="O41" s="2">
        <v>32.6</v>
      </c>
      <c r="P41" s="1">
        <v>4383</v>
      </c>
      <c r="Q41" s="1"/>
      <c r="R41" s="2">
        <v>8</v>
      </c>
      <c r="S41" s="1">
        <v>3678</v>
      </c>
      <c r="T41" s="1"/>
      <c r="U41" s="5">
        <v>61.9</v>
      </c>
    </row>
    <row r="42" spans="1:21" s="7" customFormat="1" ht="10.5" customHeight="1">
      <c r="A42" s="38"/>
      <c r="B42" s="36">
        <v>9</v>
      </c>
      <c r="C42" s="37" t="s">
        <v>2</v>
      </c>
      <c r="D42" s="66">
        <v>16385</v>
      </c>
      <c r="E42" s="66"/>
      <c r="F42" s="67">
        <v>5.9</v>
      </c>
      <c r="G42" s="66">
        <v>14318</v>
      </c>
      <c r="H42" s="66"/>
      <c r="I42" s="67">
        <v>4.4</v>
      </c>
      <c r="J42" s="66">
        <v>2067</v>
      </c>
      <c r="K42" s="66"/>
      <c r="L42" s="67">
        <v>16.4</v>
      </c>
      <c r="M42" s="68">
        <v>8078</v>
      </c>
      <c r="N42" s="66"/>
      <c r="O42" s="67">
        <v>32.4</v>
      </c>
      <c r="P42" s="66">
        <v>4405</v>
      </c>
      <c r="Q42" s="66"/>
      <c r="R42" s="67">
        <v>7.8</v>
      </c>
      <c r="S42" s="66">
        <v>3673</v>
      </c>
      <c r="T42" s="66"/>
      <c r="U42" s="69">
        <v>61.9</v>
      </c>
    </row>
    <row r="43" spans="1:21" s="7" customFormat="1" ht="10.5" customHeight="1">
      <c r="A43" s="38"/>
      <c r="B43" s="36">
        <v>10</v>
      </c>
      <c r="C43" s="37" t="s">
        <v>2</v>
      </c>
      <c r="D43" s="66">
        <v>16322</v>
      </c>
      <c r="E43" s="66"/>
      <c r="F43" s="67">
        <v>5.5</v>
      </c>
      <c r="G43" s="66">
        <v>14282</v>
      </c>
      <c r="H43" s="66"/>
      <c r="I43" s="67">
        <v>4</v>
      </c>
      <c r="J43" s="66">
        <v>2040</v>
      </c>
      <c r="K43" s="66"/>
      <c r="L43" s="67">
        <v>15.6</v>
      </c>
      <c r="M43" s="68">
        <v>8088</v>
      </c>
      <c r="N43" s="66"/>
      <c r="O43" s="67">
        <v>32.6</v>
      </c>
      <c r="P43" s="66">
        <v>4404</v>
      </c>
      <c r="Q43" s="66"/>
      <c r="R43" s="67">
        <v>8</v>
      </c>
      <c r="S43" s="66">
        <v>3684</v>
      </c>
      <c r="T43" s="66"/>
      <c r="U43" s="69">
        <v>61.9</v>
      </c>
    </row>
    <row r="44" spans="1:21" s="7" customFormat="1" ht="10.5" customHeight="1">
      <c r="A44" s="38"/>
      <c r="B44" s="36">
        <v>11</v>
      </c>
      <c r="C44" s="37" t="s">
        <v>2</v>
      </c>
      <c r="D44" s="66">
        <v>16349</v>
      </c>
      <c r="E44" s="66"/>
      <c r="F44" s="67">
        <v>5.8</v>
      </c>
      <c r="G44" s="66">
        <v>14199</v>
      </c>
      <c r="H44" s="66"/>
      <c r="I44" s="67">
        <v>3.9</v>
      </c>
      <c r="J44" s="66">
        <v>2150</v>
      </c>
      <c r="K44" s="66"/>
      <c r="L44" s="67">
        <v>18.7</v>
      </c>
      <c r="M44" s="68">
        <v>8094</v>
      </c>
      <c r="N44" s="66"/>
      <c r="O44" s="67">
        <v>32.8</v>
      </c>
      <c r="P44" s="66">
        <v>4363</v>
      </c>
      <c r="Q44" s="66"/>
      <c r="R44" s="67">
        <v>8.2</v>
      </c>
      <c r="S44" s="66">
        <v>3731</v>
      </c>
      <c r="T44" s="66"/>
      <c r="U44" s="69">
        <v>61.6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16197</v>
      </c>
      <c r="E45" s="71"/>
      <c r="F45" s="72">
        <v>5.6</v>
      </c>
      <c r="G45" s="71">
        <v>14125</v>
      </c>
      <c r="H45" s="71"/>
      <c r="I45" s="72">
        <v>3.9</v>
      </c>
      <c r="J45" s="71">
        <v>2072</v>
      </c>
      <c r="K45" s="71"/>
      <c r="L45" s="72">
        <v>17.5</v>
      </c>
      <c r="M45" s="70">
        <v>8077</v>
      </c>
      <c r="N45" s="71"/>
      <c r="O45" s="72">
        <v>32.6</v>
      </c>
      <c r="P45" s="71">
        <v>4338</v>
      </c>
      <c r="Q45" s="71"/>
      <c r="R45" s="72">
        <v>8.1</v>
      </c>
      <c r="S45" s="71">
        <v>3739</v>
      </c>
      <c r="T45" s="71"/>
      <c r="U45" s="73">
        <v>61.1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5">
    <mergeCell ref="R3:S3"/>
    <mergeCell ref="A25:C25"/>
    <mergeCell ref="A4:C4"/>
    <mergeCell ref="M4:U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theme="5" tint="0.39998000860214233"/>
  </sheetPr>
  <dimension ref="A1:V57"/>
  <sheetViews>
    <sheetView zoomScaleSheetLayoutView="95"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0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44" t="s">
        <v>17</v>
      </c>
      <c r="E4" s="21"/>
      <c r="F4" s="21"/>
      <c r="G4" s="21"/>
      <c r="H4" s="21"/>
      <c r="I4" s="21"/>
      <c r="J4" s="21"/>
      <c r="K4" s="21"/>
      <c r="L4" s="45"/>
      <c r="M4" s="44" t="s">
        <v>18</v>
      </c>
      <c r="N4" s="21"/>
      <c r="O4" s="21"/>
      <c r="P4" s="21"/>
      <c r="Q4" s="21"/>
      <c r="R4" s="21"/>
      <c r="S4" s="21"/>
      <c r="T4" s="21"/>
      <c r="U4" s="45"/>
    </row>
    <row r="5" spans="1:21" ht="21" customHeight="1">
      <c r="A5" s="23"/>
      <c r="B5" s="24"/>
      <c r="C5" s="25"/>
      <c r="D5" s="26" t="s">
        <v>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5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46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6">
        <v>3630</v>
      </c>
      <c r="E7" s="1"/>
      <c r="F7" s="2">
        <v>3.7</v>
      </c>
      <c r="G7" s="1">
        <v>3257</v>
      </c>
      <c r="H7" s="1"/>
      <c r="I7" s="2">
        <v>0</v>
      </c>
      <c r="J7" s="1">
        <v>373</v>
      </c>
      <c r="K7" s="1"/>
      <c r="L7" s="5">
        <v>36.3</v>
      </c>
      <c r="M7" s="6">
        <v>5099</v>
      </c>
      <c r="N7" s="1"/>
      <c r="O7" s="2">
        <v>5.1</v>
      </c>
      <c r="P7" s="1">
        <v>3256</v>
      </c>
      <c r="Q7" s="1"/>
      <c r="R7" s="2">
        <v>0.6</v>
      </c>
      <c r="S7" s="1">
        <v>1843</v>
      </c>
      <c r="T7" s="1"/>
      <c r="U7" s="5">
        <v>13.2</v>
      </c>
    </row>
    <row r="8" spans="1:21" s="7" customFormat="1" ht="10.5" customHeight="1">
      <c r="A8" s="35" t="s">
        <v>59</v>
      </c>
      <c r="B8" s="36"/>
      <c r="C8" s="37"/>
      <c r="D8" s="6">
        <v>3965</v>
      </c>
      <c r="E8" s="1"/>
      <c r="F8" s="2">
        <v>4.3</v>
      </c>
      <c r="G8" s="1">
        <v>3479</v>
      </c>
      <c r="H8" s="1"/>
      <c r="I8" s="2">
        <v>0.9</v>
      </c>
      <c r="J8" s="1">
        <v>487</v>
      </c>
      <c r="K8" s="1"/>
      <c r="L8" s="5">
        <v>29</v>
      </c>
      <c r="M8" s="6">
        <v>5383</v>
      </c>
      <c r="N8" s="1"/>
      <c r="O8" s="2">
        <v>4.4</v>
      </c>
      <c r="P8" s="1">
        <v>3078</v>
      </c>
      <c r="Q8" s="1"/>
      <c r="R8" s="2">
        <v>0.6</v>
      </c>
      <c r="S8" s="1">
        <v>2306</v>
      </c>
      <c r="T8" s="1"/>
      <c r="U8" s="5">
        <v>9.6</v>
      </c>
    </row>
    <row r="9" spans="1:21" s="7" customFormat="1" ht="10.5" customHeight="1">
      <c r="A9" s="35" t="s">
        <v>60</v>
      </c>
      <c r="B9" s="36"/>
      <c r="C9" s="37"/>
      <c r="D9" s="6">
        <v>3129</v>
      </c>
      <c r="E9" s="1"/>
      <c r="F9" s="2">
        <v>2.6</v>
      </c>
      <c r="G9" s="1">
        <v>2852</v>
      </c>
      <c r="H9" s="1"/>
      <c r="I9" s="2">
        <v>0</v>
      </c>
      <c r="J9" s="1">
        <v>276</v>
      </c>
      <c r="K9" s="1"/>
      <c r="L9" s="2">
        <v>28.9</v>
      </c>
      <c r="M9" s="6">
        <v>5583</v>
      </c>
      <c r="N9" s="1"/>
      <c r="O9" s="2">
        <v>3.6</v>
      </c>
      <c r="P9" s="1">
        <v>2876</v>
      </c>
      <c r="Q9" s="1"/>
      <c r="R9" s="2">
        <v>3.4</v>
      </c>
      <c r="S9" s="1">
        <v>2706</v>
      </c>
      <c r="T9" s="1"/>
      <c r="U9" s="5">
        <v>3.5</v>
      </c>
    </row>
    <row r="10" spans="1:21" s="7" customFormat="1" ht="10.5" customHeight="1">
      <c r="A10" s="35" t="s">
        <v>66</v>
      </c>
      <c r="B10" s="36"/>
      <c r="C10" s="37"/>
      <c r="D10" s="6">
        <v>4533</v>
      </c>
      <c r="E10" s="1"/>
      <c r="F10" s="2">
        <v>2.6</v>
      </c>
      <c r="G10" s="1">
        <v>4159</v>
      </c>
      <c r="H10" s="1"/>
      <c r="I10" s="2">
        <v>0</v>
      </c>
      <c r="J10" s="1">
        <v>376</v>
      </c>
      <c r="K10" s="1"/>
      <c r="L10" s="2">
        <v>31.2</v>
      </c>
      <c r="M10" s="6">
        <v>2748</v>
      </c>
      <c r="N10" s="1"/>
      <c r="O10" s="2">
        <v>5.8</v>
      </c>
      <c r="P10" s="1">
        <v>1753</v>
      </c>
      <c r="Q10" s="1"/>
      <c r="R10" s="2">
        <v>0.6</v>
      </c>
      <c r="S10" s="1">
        <v>994</v>
      </c>
      <c r="T10" s="1"/>
      <c r="U10" s="5">
        <v>14.9</v>
      </c>
    </row>
    <row r="11" spans="1:21" s="7" customFormat="1" ht="10.5" customHeight="1">
      <c r="A11" s="35" t="s">
        <v>68</v>
      </c>
      <c r="B11" s="36"/>
      <c r="C11" s="37"/>
      <c r="D11" s="6">
        <v>2783</v>
      </c>
      <c r="E11" s="1"/>
      <c r="F11" s="2">
        <v>5.6</v>
      </c>
      <c r="G11" s="1">
        <v>2409</v>
      </c>
      <c r="H11" s="1"/>
      <c r="I11" s="2">
        <v>0</v>
      </c>
      <c r="J11" s="1">
        <v>374</v>
      </c>
      <c r="K11" s="1"/>
      <c r="L11" s="2">
        <v>39.7</v>
      </c>
      <c r="M11" s="6">
        <v>5091</v>
      </c>
      <c r="N11" s="1"/>
      <c r="O11" s="2">
        <v>2.8</v>
      </c>
      <c r="P11" s="1">
        <v>3709</v>
      </c>
      <c r="Q11" s="1"/>
      <c r="R11" s="2">
        <v>0.3</v>
      </c>
      <c r="S11" s="1">
        <v>1382</v>
      </c>
      <c r="T11" s="1"/>
      <c r="U11" s="5">
        <v>9.3</v>
      </c>
    </row>
    <row r="12" spans="1:21" s="7" customFormat="1" ht="5.25" customHeight="1">
      <c r="A12" s="35"/>
      <c r="B12" s="36"/>
      <c r="C12" s="37"/>
      <c r="D12" s="6"/>
      <c r="E12" s="1"/>
      <c r="F12" s="2"/>
      <c r="G12" s="1"/>
      <c r="H12" s="1"/>
      <c r="I12" s="2"/>
      <c r="J12" s="1"/>
      <c r="K12" s="1"/>
      <c r="L12" s="5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6">
        <v>3233</v>
      </c>
      <c r="E13" s="1"/>
      <c r="F13" s="2">
        <v>3.9</v>
      </c>
      <c r="G13" s="1">
        <v>2898</v>
      </c>
      <c r="H13" s="1"/>
      <c r="I13" s="2">
        <v>0</v>
      </c>
      <c r="J13" s="1">
        <v>335</v>
      </c>
      <c r="K13" s="1"/>
      <c r="L13" s="5">
        <v>37.6</v>
      </c>
      <c r="M13" s="6">
        <v>5103</v>
      </c>
      <c r="N13" s="1"/>
      <c r="O13" s="2">
        <v>2.9</v>
      </c>
      <c r="P13" s="1">
        <v>3688</v>
      </c>
      <c r="Q13" s="1"/>
      <c r="R13" s="2">
        <v>0</v>
      </c>
      <c r="S13" s="1">
        <v>1415</v>
      </c>
      <c r="T13" s="1"/>
      <c r="U13" s="5">
        <v>10.6</v>
      </c>
    </row>
    <row r="14" spans="1:21" s="7" customFormat="1" ht="10.5" customHeight="1">
      <c r="A14" s="38"/>
      <c r="B14" s="36">
        <v>2</v>
      </c>
      <c r="C14" s="37" t="s">
        <v>7</v>
      </c>
      <c r="D14" s="6">
        <v>3247</v>
      </c>
      <c r="E14" s="1"/>
      <c r="F14" s="2">
        <v>4.3</v>
      </c>
      <c r="G14" s="1">
        <v>2898</v>
      </c>
      <c r="H14" s="1"/>
      <c r="I14" s="2">
        <v>0</v>
      </c>
      <c r="J14" s="1">
        <v>349</v>
      </c>
      <c r="K14" s="1"/>
      <c r="L14" s="5">
        <v>40.1</v>
      </c>
      <c r="M14" s="6">
        <v>5100</v>
      </c>
      <c r="N14" s="1"/>
      <c r="O14" s="2">
        <v>2.9</v>
      </c>
      <c r="P14" s="1">
        <v>3725</v>
      </c>
      <c r="Q14" s="1"/>
      <c r="R14" s="2">
        <v>0.4</v>
      </c>
      <c r="S14" s="1">
        <v>1375</v>
      </c>
      <c r="T14" s="1"/>
      <c r="U14" s="5">
        <v>9.8</v>
      </c>
    </row>
    <row r="15" spans="1:21" s="7" customFormat="1" ht="10.5" customHeight="1">
      <c r="A15" s="38"/>
      <c r="B15" s="36">
        <v>3</v>
      </c>
      <c r="C15" s="37" t="s">
        <v>2</v>
      </c>
      <c r="D15" s="6">
        <v>3247</v>
      </c>
      <c r="E15" s="1"/>
      <c r="F15" s="2">
        <v>4.3</v>
      </c>
      <c r="G15" s="1">
        <v>2898</v>
      </c>
      <c r="H15" s="1"/>
      <c r="I15" s="2">
        <v>0</v>
      </c>
      <c r="J15" s="1">
        <v>349</v>
      </c>
      <c r="K15" s="1"/>
      <c r="L15" s="5">
        <v>40.1</v>
      </c>
      <c r="M15" s="6">
        <v>5078</v>
      </c>
      <c r="N15" s="1"/>
      <c r="O15" s="2">
        <v>2.9</v>
      </c>
      <c r="P15" s="1">
        <v>3710</v>
      </c>
      <c r="Q15" s="1"/>
      <c r="R15" s="2">
        <v>0.4</v>
      </c>
      <c r="S15" s="1">
        <v>1368</v>
      </c>
      <c r="T15" s="1"/>
      <c r="U15" s="5">
        <v>9.6</v>
      </c>
    </row>
    <row r="16" spans="1:21" s="7" customFormat="1" ht="10.5" customHeight="1">
      <c r="A16" s="38"/>
      <c r="B16" s="36">
        <v>4</v>
      </c>
      <c r="C16" s="37" t="s">
        <v>2</v>
      </c>
      <c r="D16" s="6">
        <v>3445</v>
      </c>
      <c r="E16" s="1"/>
      <c r="F16" s="2">
        <v>4.1</v>
      </c>
      <c r="G16" s="1">
        <v>3082</v>
      </c>
      <c r="H16" s="1"/>
      <c r="I16" s="2">
        <v>0</v>
      </c>
      <c r="J16" s="1">
        <v>363</v>
      </c>
      <c r="K16" s="1"/>
      <c r="L16" s="5">
        <v>38.6</v>
      </c>
      <c r="M16" s="6">
        <v>5173</v>
      </c>
      <c r="N16" s="1"/>
      <c r="O16" s="2">
        <v>2.2</v>
      </c>
      <c r="P16" s="1">
        <v>3833</v>
      </c>
      <c r="Q16" s="1"/>
      <c r="R16" s="2">
        <v>0.5</v>
      </c>
      <c r="S16" s="1">
        <v>1340</v>
      </c>
      <c r="T16" s="1"/>
      <c r="U16" s="5">
        <v>7.2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6">
        <v>3445</v>
      </c>
      <c r="E17" s="1"/>
      <c r="F17" s="2">
        <v>4.5</v>
      </c>
      <c r="G17" s="1">
        <v>3068</v>
      </c>
      <c r="H17" s="1"/>
      <c r="I17" s="2">
        <v>0</v>
      </c>
      <c r="J17" s="1">
        <v>377</v>
      </c>
      <c r="K17" s="1"/>
      <c r="L17" s="5">
        <v>40.8</v>
      </c>
      <c r="M17" s="6">
        <v>5064</v>
      </c>
      <c r="N17" s="1"/>
      <c r="O17" s="2">
        <v>2.7</v>
      </c>
      <c r="P17" s="1">
        <v>3676</v>
      </c>
      <c r="Q17" s="1"/>
      <c r="R17" s="2">
        <v>0.3</v>
      </c>
      <c r="S17" s="1">
        <v>1388</v>
      </c>
      <c r="T17" s="1"/>
      <c r="U17" s="5">
        <v>8.9</v>
      </c>
    </row>
    <row r="18" spans="1:21" s="7" customFormat="1" ht="10.5" customHeight="1">
      <c r="A18" s="38"/>
      <c r="B18" s="36">
        <v>6</v>
      </c>
      <c r="C18" s="37" t="s">
        <v>2</v>
      </c>
      <c r="D18" s="6">
        <v>3445</v>
      </c>
      <c r="E18" s="1"/>
      <c r="F18" s="2">
        <v>4.5</v>
      </c>
      <c r="G18" s="1">
        <v>3068</v>
      </c>
      <c r="H18" s="1"/>
      <c r="I18" s="2">
        <v>0</v>
      </c>
      <c r="J18" s="1">
        <v>377</v>
      </c>
      <c r="K18" s="1"/>
      <c r="L18" s="5">
        <v>40.8</v>
      </c>
      <c r="M18" s="6">
        <v>5067</v>
      </c>
      <c r="N18" s="1"/>
      <c r="O18" s="2">
        <v>2.7</v>
      </c>
      <c r="P18" s="1">
        <v>3679</v>
      </c>
      <c r="Q18" s="1"/>
      <c r="R18" s="2">
        <v>0.3</v>
      </c>
      <c r="S18" s="1">
        <v>1388</v>
      </c>
      <c r="T18" s="1"/>
      <c r="U18" s="5">
        <v>8.9</v>
      </c>
    </row>
    <row r="19" spans="1:21" s="7" customFormat="1" ht="10.5" customHeight="1">
      <c r="A19" s="38"/>
      <c r="B19" s="36">
        <v>7</v>
      </c>
      <c r="C19" s="37" t="s">
        <v>2</v>
      </c>
      <c r="D19" s="6">
        <v>2277</v>
      </c>
      <c r="E19" s="1"/>
      <c r="F19" s="2">
        <v>6.8</v>
      </c>
      <c r="G19" s="1">
        <v>1900</v>
      </c>
      <c r="H19" s="1"/>
      <c r="I19" s="2">
        <v>0</v>
      </c>
      <c r="J19" s="1">
        <v>377</v>
      </c>
      <c r="K19" s="1"/>
      <c r="L19" s="5">
        <v>40.8</v>
      </c>
      <c r="M19" s="6">
        <v>5016</v>
      </c>
      <c r="N19" s="1"/>
      <c r="O19" s="2">
        <v>2.6</v>
      </c>
      <c r="P19" s="1">
        <v>3649</v>
      </c>
      <c r="Q19" s="1"/>
      <c r="R19" s="2">
        <v>0.3</v>
      </c>
      <c r="S19" s="1">
        <v>1367</v>
      </c>
      <c r="T19" s="1"/>
      <c r="U19" s="5">
        <v>8.9</v>
      </c>
    </row>
    <row r="20" spans="1:21" s="7" customFormat="1" ht="10.5" customHeight="1">
      <c r="A20" s="38"/>
      <c r="B20" s="36">
        <v>8</v>
      </c>
      <c r="C20" s="37" t="s">
        <v>2</v>
      </c>
      <c r="D20" s="6">
        <v>2235</v>
      </c>
      <c r="E20" s="1"/>
      <c r="F20" s="2">
        <v>6.9</v>
      </c>
      <c r="G20" s="1">
        <v>1844</v>
      </c>
      <c r="H20" s="1"/>
      <c r="I20" s="2">
        <v>0</v>
      </c>
      <c r="J20" s="1">
        <v>391</v>
      </c>
      <c r="K20" s="1"/>
      <c r="L20" s="5">
        <v>39.4</v>
      </c>
      <c r="M20" s="6">
        <v>5016</v>
      </c>
      <c r="N20" s="1"/>
      <c r="O20" s="2">
        <v>2.6</v>
      </c>
      <c r="P20" s="1">
        <v>3655</v>
      </c>
      <c r="Q20" s="1"/>
      <c r="R20" s="2">
        <v>0.3</v>
      </c>
      <c r="S20" s="1">
        <v>1361</v>
      </c>
      <c r="T20" s="1"/>
      <c r="U20" s="5">
        <v>8.9</v>
      </c>
    </row>
    <row r="21" spans="1:21" s="7" customFormat="1" ht="10.5" customHeight="1">
      <c r="A21" s="38"/>
      <c r="B21" s="36">
        <v>9</v>
      </c>
      <c r="C21" s="37" t="s">
        <v>2</v>
      </c>
      <c r="D21" s="68">
        <v>2221</v>
      </c>
      <c r="E21" s="66"/>
      <c r="F21" s="67">
        <v>6.9</v>
      </c>
      <c r="G21" s="66">
        <v>1830</v>
      </c>
      <c r="H21" s="66"/>
      <c r="I21" s="67">
        <v>0</v>
      </c>
      <c r="J21" s="66">
        <v>391</v>
      </c>
      <c r="K21" s="66"/>
      <c r="L21" s="69">
        <v>39.4</v>
      </c>
      <c r="M21" s="68">
        <v>5057</v>
      </c>
      <c r="N21" s="66"/>
      <c r="O21" s="67">
        <v>3.3</v>
      </c>
      <c r="P21" s="66">
        <v>3656</v>
      </c>
      <c r="Q21" s="66"/>
      <c r="R21" s="67">
        <v>0.5</v>
      </c>
      <c r="S21" s="66">
        <v>1401</v>
      </c>
      <c r="T21" s="66"/>
      <c r="U21" s="69">
        <v>10.8</v>
      </c>
    </row>
    <row r="22" spans="1:21" s="7" customFormat="1" ht="10.5" customHeight="1">
      <c r="A22" s="38"/>
      <c r="B22" s="36">
        <v>10</v>
      </c>
      <c r="C22" s="37" t="s">
        <v>2</v>
      </c>
      <c r="D22" s="68">
        <v>2193</v>
      </c>
      <c r="E22" s="66"/>
      <c r="F22" s="67">
        <v>7</v>
      </c>
      <c r="G22" s="66">
        <v>1802</v>
      </c>
      <c r="H22" s="66"/>
      <c r="I22" s="67">
        <v>0</v>
      </c>
      <c r="J22" s="66">
        <v>391</v>
      </c>
      <c r="K22" s="66"/>
      <c r="L22" s="69">
        <v>39.4</v>
      </c>
      <c r="M22" s="68">
        <v>5179</v>
      </c>
      <c r="N22" s="66"/>
      <c r="O22" s="67">
        <v>3.5</v>
      </c>
      <c r="P22" s="66">
        <v>3757</v>
      </c>
      <c r="Q22" s="66"/>
      <c r="R22" s="67">
        <v>0.5</v>
      </c>
      <c r="S22" s="66">
        <v>1422</v>
      </c>
      <c r="T22" s="66"/>
      <c r="U22" s="69">
        <v>11.4</v>
      </c>
    </row>
    <row r="23" spans="1:21" s="7" customFormat="1" ht="10.5" customHeight="1">
      <c r="A23" s="38"/>
      <c r="B23" s="36">
        <v>11</v>
      </c>
      <c r="C23" s="37" t="s">
        <v>2</v>
      </c>
      <c r="D23" s="68">
        <v>2193</v>
      </c>
      <c r="E23" s="66"/>
      <c r="F23" s="67">
        <v>7</v>
      </c>
      <c r="G23" s="66">
        <v>1802</v>
      </c>
      <c r="H23" s="66"/>
      <c r="I23" s="67">
        <v>0</v>
      </c>
      <c r="J23" s="66">
        <v>391</v>
      </c>
      <c r="K23" s="66"/>
      <c r="L23" s="69">
        <v>39.4</v>
      </c>
      <c r="M23" s="68">
        <v>5120</v>
      </c>
      <c r="N23" s="66"/>
      <c r="O23" s="67">
        <v>2.4</v>
      </c>
      <c r="P23" s="66">
        <v>3743</v>
      </c>
      <c r="Q23" s="66"/>
      <c r="R23" s="67">
        <v>0.3</v>
      </c>
      <c r="S23" s="66">
        <v>1377</v>
      </c>
      <c r="T23" s="66"/>
      <c r="U23" s="69">
        <v>8.3</v>
      </c>
    </row>
    <row r="24" spans="1:21" s="7" customFormat="1" ht="10.5" customHeight="1">
      <c r="A24" s="47"/>
      <c r="B24" s="48">
        <v>12</v>
      </c>
      <c r="C24" s="49" t="s">
        <v>2</v>
      </c>
      <c r="D24" s="70">
        <v>2207</v>
      </c>
      <c r="E24" s="66"/>
      <c r="F24" s="67">
        <v>7</v>
      </c>
      <c r="G24" s="71">
        <v>1816</v>
      </c>
      <c r="H24" s="66"/>
      <c r="I24" s="67">
        <v>0</v>
      </c>
      <c r="J24" s="71">
        <v>391</v>
      </c>
      <c r="K24" s="66"/>
      <c r="L24" s="69">
        <v>39.4</v>
      </c>
      <c r="M24" s="70">
        <v>5123</v>
      </c>
      <c r="N24" s="66"/>
      <c r="O24" s="67">
        <v>2.4</v>
      </c>
      <c r="P24" s="71">
        <v>3738</v>
      </c>
      <c r="Q24" s="66"/>
      <c r="R24" s="67">
        <v>0.3</v>
      </c>
      <c r="S24" s="71">
        <v>1385</v>
      </c>
      <c r="T24" s="66"/>
      <c r="U24" s="69">
        <v>8.2</v>
      </c>
    </row>
    <row r="25" spans="1:21" ht="20.25" customHeight="1">
      <c r="A25" s="82" t="s">
        <v>4</v>
      </c>
      <c r="B25" s="83"/>
      <c r="C25" s="84"/>
      <c r="D25" s="20" t="s">
        <v>19</v>
      </c>
      <c r="E25" s="14"/>
      <c r="F25" s="14"/>
      <c r="G25" s="14"/>
      <c r="H25" s="14"/>
      <c r="I25" s="14"/>
      <c r="J25" s="14"/>
      <c r="K25" s="14"/>
      <c r="L25" s="14"/>
      <c r="M25" s="20" t="s">
        <v>20</v>
      </c>
      <c r="N25" s="14"/>
      <c r="O25" s="14"/>
      <c r="P25" s="14"/>
      <c r="Q25" s="14"/>
      <c r="R25" s="14"/>
      <c r="S25" s="14"/>
      <c r="T25" s="14"/>
      <c r="U25" s="1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6">
        <v>41330</v>
      </c>
      <c r="E28" s="1"/>
      <c r="F28" s="2">
        <v>26.4</v>
      </c>
      <c r="G28" s="1">
        <v>31806</v>
      </c>
      <c r="H28" s="1"/>
      <c r="I28" s="2">
        <v>13.7</v>
      </c>
      <c r="J28" s="1">
        <v>9526</v>
      </c>
      <c r="K28" s="1"/>
      <c r="L28" s="2">
        <v>68.9</v>
      </c>
      <c r="M28" s="6">
        <v>96754</v>
      </c>
      <c r="N28" s="1"/>
      <c r="O28" s="2">
        <v>54.5</v>
      </c>
      <c r="P28" s="1">
        <v>41540</v>
      </c>
      <c r="Q28" s="1"/>
      <c r="R28" s="2">
        <v>26.9</v>
      </c>
      <c r="S28" s="1">
        <v>55213</v>
      </c>
      <c r="T28" s="1"/>
      <c r="U28" s="5">
        <v>75.3</v>
      </c>
    </row>
    <row r="29" spans="1:21" s="7" customFormat="1" ht="10.5" customHeight="1">
      <c r="A29" s="35" t="s">
        <v>59</v>
      </c>
      <c r="B29" s="36"/>
      <c r="C29" s="37"/>
      <c r="D29" s="6">
        <v>40755</v>
      </c>
      <c r="E29" s="1"/>
      <c r="F29" s="2">
        <v>14.9</v>
      </c>
      <c r="G29" s="1">
        <v>33184</v>
      </c>
      <c r="H29" s="1"/>
      <c r="I29" s="2">
        <v>8.4</v>
      </c>
      <c r="J29" s="1">
        <v>7571</v>
      </c>
      <c r="K29" s="1"/>
      <c r="L29" s="2">
        <v>41.5</v>
      </c>
      <c r="M29" s="6">
        <v>96408</v>
      </c>
      <c r="N29" s="1"/>
      <c r="O29" s="2">
        <v>54.1</v>
      </c>
      <c r="P29" s="1">
        <v>39921</v>
      </c>
      <c r="Q29" s="1"/>
      <c r="R29" s="2">
        <v>29.9</v>
      </c>
      <c r="S29" s="1">
        <v>56487</v>
      </c>
      <c r="T29" s="1"/>
      <c r="U29" s="5">
        <v>71.3</v>
      </c>
    </row>
    <row r="30" spans="1:21" s="7" customFormat="1" ht="10.5" customHeight="1">
      <c r="A30" s="35" t="s">
        <v>60</v>
      </c>
      <c r="B30" s="36"/>
      <c r="C30" s="37"/>
      <c r="D30" s="6">
        <v>41225</v>
      </c>
      <c r="E30" s="1"/>
      <c r="F30" s="2">
        <v>16.5</v>
      </c>
      <c r="G30" s="1">
        <v>32905</v>
      </c>
      <c r="H30" s="1"/>
      <c r="I30" s="2">
        <v>10.8</v>
      </c>
      <c r="J30" s="1">
        <v>8320</v>
      </c>
      <c r="K30" s="1"/>
      <c r="L30" s="2">
        <v>39.3</v>
      </c>
      <c r="M30" s="6">
        <v>97322</v>
      </c>
      <c r="N30" s="1"/>
      <c r="O30" s="2">
        <v>51.7</v>
      </c>
      <c r="P30" s="1">
        <v>39945</v>
      </c>
      <c r="Q30" s="1"/>
      <c r="R30" s="2">
        <v>26</v>
      </c>
      <c r="S30" s="1">
        <v>57376</v>
      </c>
      <c r="T30" s="1"/>
      <c r="U30" s="5">
        <v>69.7</v>
      </c>
    </row>
    <row r="31" spans="1:21" s="7" customFormat="1" ht="10.5" customHeight="1">
      <c r="A31" s="35" t="s">
        <v>66</v>
      </c>
      <c r="B31" s="36"/>
      <c r="C31" s="37"/>
      <c r="D31" s="6">
        <v>40981</v>
      </c>
      <c r="E31" s="1"/>
      <c r="F31" s="2">
        <v>19.3</v>
      </c>
      <c r="G31" s="1">
        <v>30021</v>
      </c>
      <c r="H31" s="1"/>
      <c r="I31" s="2">
        <v>10.5</v>
      </c>
      <c r="J31" s="1">
        <v>10960</v>
      </c>
      <c r="K31" s="1"/>
      <c r="L31" s="2">
        <v>43.4</v>
      </c>
      <c r="M31" s="6">
        <v>103184</v>
      </c>
      <c r="N31" s="1"/>
      <c r="O31" s="2">
        <v>51.1</v>
      </c>
      <c r="P31" s="1">
        <v>46103</v>
      </c>
      <c r="Q31" s="1"/>
      <c r="R31" s="2">
        <v>24.4</v>
      </c>
      <c r="S31" s="1">
        <v>57082</v>
      </c>
      <c r="T31" s="1"/>
      <c r="U31" s="5">
        <v>72.7</v>
      </c>
    </row>
    <row r="32" spans="1:21" s="7" customFormat="1" ht="10.5" customHeight="1">
      <c r="A32" s="35" t="s">
        <v>68</v>
      </c>
      <c r="B32" s="36"/>
      <c r="C32" s="37"/>
      <c r="D32" s="6">
        <v>41370</v>
      </c>
      <c r="E32" s="1"/>
      <c r="F32" s="2">
        <v>16</v>
      </c>
      <c r="G32" s="1">
        <v>30952</v>
      </c>
      <c r="H32" s="1"/>
      <c r="I32" s="2">
        <v>7.2</v>
      </c>
      <c r="J32" s="1">
        <v>10419</v>
      </c>
      <c r="K32" s="1"/>
      <c r="L32" s="2">
        <v>42.4</v>
      </c>
      <c r="M32" s="6">
        <v>103531</v>
      </c>
      <c r="N32" s="1"/>
      <c r="O32" s="2">
        <v>56.2</v>
      </c>
      <c r="P32" s="1">
        <v>45277</v>
      </c>
      <c r="Q32" s="1"/>
      <c r="R32" s="2">
        <v>30.5</v>
      </c>
      <c r="S32" s="1">
        <v>58254</v>
      </c>
      <c r="T32" s="1"/>
      <c r="U32" s="5">
        <v>76.1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70</v>
      </c>
      <c r="B34" s="36">
        <v>1</v>
      </c>
      <c r="C34" s="37" t="s">
        <v>7</v>
      </c>
      <c r="D34" s="6">
        <v>41394</v>
      </c>
      <c r="E34" s="1"/>
      <c r="F34" s="2">
        <v>16.9</v>
      </c>
      <c r="G34" s="1">
        <v>31336</v>
      </c>
      <c r="H34" s="1"/>
      <c r="I34" s="2">
        <v>8.6</v>
      </c>
      <c r="J34" s="1">
        <v>10058</v>
      </c>
      <c r="K34" s="1"/>
      <c r="L34" s="2">
        <v>42.9</v>
      </c>
      <c r="M34" s="6">
        <v>102136</v>
      </c>
      <c r="N34" s="1"/>
      <c r="O34" s="2">
        <v>53.8</v>
      </c>
      <c r="P34" s="1">
        <v>44849</v>
      </c>
      <c r="Q34" s="1"/>
      <c r="R34" s="2">
        <v>28.1</v>
      </c>
      <c r="S34" s="1">
        <v>57287</v>
      </c>
      <c r="T34" s="1"/>
      <c r="U34" s="5">
        <v>73.9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41401</v>
      </c>
      <c r="E35" s="1"/>
      <c r="F35" s="2">
        <v>16.8</v>
      </c>
      <c r="G35" s="1">
        <v>31470</v>
      </c>
      <c r="H35" s="1"/>
      <c r="I35" s="2">
        <v>8.5</v>
      </c>
      <c r="J35" s="1">
        <v>9931</v>
      </c>
      <c r="K35" s="1"/>
      <c r="L35" s="2">
        <v>43.1</v>
      </c>
      <c r="M35" s="6">
        <v>101913</v>
      </c>
      <c r="N35" s="1"/>
      <c r="O35" s="2">
        <v>55.3</v>
      </c>
      <c r="P35" s="1">
        <v>45030</v>
      </c>
      <c r="Q35" s="1"/>
      <c r="R35" s="2">
        <v>29.8</v>
      </c>
      <c r="S35" s="1">
        <v>56883</v>
      </c>
      <c r="T35" s="1"/>
      <c r="U35" s="5">
        <v>75.4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41242</v>
      </c>
      <c r="E36" s="1"/>
      <c r="F36" s="2">
        <v>14.8</v>
      </c>
      <c r="G36" s="1">
        <v>31024</v>
      </c>
      <c r="H36" s="1"/>
      <c r="I36" s="2">
        <v>6</v>
      </c>
      <c r="J36" s="1">
        <v>10218</v>
      </c>
      <c r="K36" s="1"/>
      <c r="L36" s="2">
        <v>41.7</v>
      </c>
      <c r="M36" s="6">
        <v>103430</v>
      </c>
      <c r="N36" s="1"/>
      <c r="O36" s="2">
        <v>57.4</v>
      </c>
      <c r="P36" s="1">
        <v>43411</v>
      </c>
      <c r="Q36" s="1"/>
      <c r="R36" s="2">
        <v>32.1</v>
      </c>
      <c r="S36" s="1">
        <v>60019</v>
      </c>
      <c r="T36" s="1"/>
      <c r="U36" s="5">
        <v>75.6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41845</v>
      </c>
      <c r="E37" s="1"/>
      <c r="F37" s="2">
        <v>16.5</v>
      </c>
      <c r="G37" s="1">
        <v>31106</v>
      </c>
      <c r="H37" s="1"/>
      <c r="I37" s="2">
        <v>7.2</v>
      </c>
      <c r="J37" s="1">
        <v>10739</v>
      </c>
      <c r="K37" s="1"/>
      <c r="L37" s="2">
        <v>43.3</v>
      </c>
      <c r="M37" s="6">
        <v>104406</v>
      </c>
      <c r="N37" s="1"/>
      <c r="O37" s="2">
        <v>55</v>
      </c>
      <c r="P37" s="1">
        <v>44350</v>
      </c>
      <c r="Q37" s="1"/>
      <c r="R37" s="2">
        <v>28.4</v>
      </c>
      <c r="S37" s="1">
        <v>60056</v>
      </c>
      <c r="T37" s="1"/>
      <c r="U37" s="5">
        <v>74.6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41394</v>
      </c>
      <c r="E38" s="1"/>
      <c r="F38" s="2">
        <v>16.8</v>
      </c>
      <c r="G38" s="1">
        <v>30777</v>
      </c>
      <c r="H38" s="1"/>
      <c r="I38" s="2">
        <v>7.8</v>
      </c>
      <c r="J38" s="1">
        <v>10617</v>
      </c>
      <c r="K38" s="1"/>
      <c r="L38" s="2">
        <v>42.6</v>
      </c>
      <c r="M38" s="6">
        <v>104132</v>
      </c>
      <c r="N38" s="1"/>
      <c r="O38" s="2">
        <v>57.3</v>
      </c>
      <c r="P38" s="1">
        <v>42227</v>
      </c>
      <c r="Q38" s="1"/>
      <c r="R38" s="2">
        <v>29.6</v>
      </c>
      <c r="S38" s="1">
        <v>61905</v>
      </c>
      <c r="T38" s="1"/>
      <c r="U38" s="5">
        <v>76.2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41319</v>
      </c>
      <c r="E39" s="1"/>
      <c r="F39" s="2">
        <v>15.5</v>
      </c>
      <c r="G39" s="1">
        <v>30738</v>
      </c>
      <c r="H39" s="1"/>
      <c r="I39" s="2">
        <v>6.6</v>
      </c>
      <c r="J39" s="1">
        <v>10581</v>
      </c>
      <c r="K39" s="1"/>
      <c r="L39" s="2">
        <v>41.4</v>
      </c>
      <c r="M39" s="6">
        <v>103572</v>
      </c>
      <c r="N39" s="1"/>
      <c r="O39" s="2">
        <v>56.1</v>
      </c>
      <c r="P39" s="1">
        <v>43950</v>
      </c>
      <c r="Q39" s="1"/>
      <c r="R39" s="2">
        <v>29.3</v>
      </c>
      <c r="S39" s="1">
        <v>59622</v>
      </c>
      <c r="T39" s="1"/>
      <c r="U39" s="5">
        <v>75.9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41355</v>
      </c>
      <c r="E40" s="1"/>
      <c r="F40" s="2">
        <v>16.1</v>
      </c>
      <c r="G40" s="1">
        <v>31028</v>
      </c>
      <c r="H40" s="1"/>
      <c r="I40" s="2">
        <v>6.8</v>
      </c>
      <c r="J40" s="1">
        <v>10327</v>
      </c>
      <c r="K40" s="1"/>
      <c r="L40" s="2">
        <v>43.8</v>
      </c>
      <c r="M40" s="6">
        <v>103533</v>
      </c>
      <c r="N40" s="1"/>
      <c r="O40" s="2">
        <v>54.7</v>
      </c>
      <c r="P40" s="1">
        <v>46278</v>
      </c>
      <c r="Q40" s="1"/>
      <c r="R40" s="2">
        <v>28.5</v>
      </c>
      <c r="S40" s="1">
        <v>57255</v>
      </c>
      <c r="T40" s="1"/>
      <c r="U40" s="5">
        <v>76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41509</v>
      </c>
      <c r="E41" s="1"/>
      <c r="F41" s="2">
        <v>16.1</v>
      </c>
      <c r="G41" s="1">
        <v>31008</v>
      </c>
      <c r="H41" s="1"/>
      <c r="I41" s="2">
        <v>7</v>
      </c>
      <c r="J41" s="1">
        <v>10501</v>
      </c>
      <c r="K41" s="1"/>
      <c r="L41" s="2">
        <v>43.1</v>
      </c>
      <c r="M41" s="6">
        <v>103753</v>
      </c>
      <c r="N41" s="1"/>
      <c r="O41" s="2">
        <v>57.6</v>
      </c>
      <c r="P41" s="1">
        <v>45626</v>
      </c>
      <c r="Q41" s="1"/>
      <c r="R41" s="2">
        <v>31.3</v>
      </c>
      <c r="S41" s="1">
        <v>58127</v>
      </c>
      <c r="T41" s="1"/>
      <c r="U41" s="5">
        <v>78.2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41431</v>
      </c>
      <c r="E42" s="66"/>
      <c r="F42" s="67">
        <v>14.5</v>
      </c>
      <c r="G42" s="66">
        <v>31179</v>
      </c>
      <c r="H42" s="66"/>
      <c r="I42" s="67">
        <v>5.7</v>
      </c>
      <c r="J42" s="66">
        <v>10252</v>
      </c>
      <c r="K42" s="66"/>
      <c r="L42" s="67">
        <v>41.1</v>
      </c>
      <c r="M42" s="68">
        <v>103699</v>
      </c>
      <c r="N42" s="66"/>
      <c r="O42" s="67">
        <v>58.2</v>
      </c>
      <c r="P42" s="66">
        <v>46735</v>
      </c>
      <c r="Q42" s="66"/>
      <c r="R42" s="67">
        <v>33.7</v>
      </c>
      <c r="S42" s="66">
        <v>56964</v>
      </c>
      <c r="T42" s="66"/>
      <c r="U42" s="69">
        <v>78.3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41163</v>
      </c>
      <c r="E43" s="66"/>
      <c r="F43" s="67">
        <v>16.1</v>
      </c>
      <c r="G43" s="66">
        <v>30808</v>
      </c>
      <c r="H43" s="66"/>
      <c r="I43" s="67">
        <v>7.1</v>
      </c>
      <c r="J43" s="66">
        <v>10355</v>
      </c>
      <c r="K43" s="66"/>
      <c r="L43" s="67">
        <v>43</v>
      </c>
      <c r="M43" s="68">
        <v>103255</v>
      </c>
      <c r="N43" s="66"/>
      <c r="O43" s="67">
        <v>54.7</v>
      </c>
      <c r="P43" s="66">
        <v>48425</v>
      </c>
      <c r="Q43" s="66"/>
      <c r="R43" s="67">
        <v>31.7</v>
      </c>
      <c r="S43" s="66">
        <v>54830</v>
      </c>
      <c r="T43" s="66"/>
      <c r="U43" s="69">
        <v>75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41140</v>
      </c>
      <c r="E44" s="66"/>
      <c r="F44" s="67">
        <v>15.9</v>
      </c>
      <c r="G44" s="66">
        <v>30691</v>
      </c>
      <c r="H44" s="66"/>
      <c r="I44" s="67">
        <v>7.5</v>
      </c>
      <c r="J44" s="66">
        <v>10449</v>
      </c>
      <c r="K44" s="66"/>
      <c r="L44" s="67">
        <v>40.6</v>
      </c>
      <c r="M44" s="68">
        <v>103321</v>
      </c>
      <c r="N44" s="66"/>
      <c r="O44" s="67">
        <v>56.8</v>
      </c>
      <c r="P44" s="66">
        <v>46296</v>
      </c>
      <c r="Q44" s="66"/>
      <c r="R44" s="67">
        <v>32.4</v>
      </c>
      <c r="S44" s="66">
        <v>57025</v>
      </c>
      <c r="T44" s="66"/>
      <c r="U44" s="69">
        <v>76.6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41248</v>
      </c>
      <c r="E45" s="71"/>
      <c r="F45" s="72">
        <v>16.3</v>
      </c>
      <c r="G45" s="71">
        <v>30253</v>
      </c>
      <c r="H45" s="71"/>
      <c r="I45" s="72">
        <v>7.1</v>
      </c>
      <c r="J45" s="71">
        <v>10995</v>
      </c>
      <c r="K45" s="71"/>
      <c r="L45" s="72">
        <v>41.6</v>
      </c>
      <c r="M45" s="70">
        <v>105226</v>
      </c>
      <c r="N45" s="71"/>
      <c r="O45" s="72">
        <v>57.3</v>
      </c>
      <c r="P45" s="71">
        <v>46152</v>
      </c>
      <c r="Q45" s="71"/>
      <c r="R45" s="72">
        <v>31.4</v>
      </c>
      <c r="S45" s="71">
        <v>59074</v>
      </c>
      <c r="T45" s="71"/>
      <c r="U45" s="73">
        <v>77.5</v>
      </c>
    </row>
    <row r="46" spans="15:21" ht="14.25" customHeight="1">
      <c r="O46" s="50" t="s">
        <v>49</v>
      </c>
      <c r="U46" s="43"/>
    </row>
    <row r="49" ht="12">
      <c r="C49" s="51"/>
    </row>
    <row r="50" spans="3:22" ht="12">
      <c r="C50" s="51"/>
      <c r="V50" s="74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6">
    <tabColor theme="4" tint="0.39998000860214233"/>
  </sheetPr>
  <dimension ref="A1:U44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12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0" t="s">
        <v>31</v>
      </c>
      <c r="E4" s="21"/>
      <c r="F4" s="21"/>
      <c r="G4" s="21"/>
      <c r="H4" s="21"/>
      <c r="I4" s="21"/>
      <c r="J4" s="21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</row>
    <row r="5" spans="1:21" ht="21" customHeight="1">
      <c r="A5" s="23"/>
      <c r="B5" s="24"/>
      <c r="C5" s="25"/>
      <c r="D5" s="26" t="s">
        <v>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2"/>
      <c r="N5" s="16"/>
      <c r="O5" s="16"/>
      <c r="P5" s="16"/>
      <c r="Q5" s="16"/>
      <c r="R5" s="16"/>
      <c r="S5" s="16"/>
      <c r="T5" s="16"/>
      <c r="U5" s="16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2"/>
      <c r="N6" s="33"/>
      <c r="O6" s="34"/>
      <c r="P6" s="33"/>
      <c r="Q6" s="33"/>
      <c r="R6" s="34"/>
      <c r="S6" s="33"/>
      <c r="T6" s="33"/>
      <c r="U6" s="34"/>
    </row>
    <row r="7" spans="1:21" s="7" customFormat="1" ht="10.5" customHeight="1">
      <c r="A7" s="35" t="s">
        <v>67</v>
      </c>
      <c r="B7" s="36" t="s">
        <v>13</v>
      </c>
      <c r="C7" s="37"/>
      <c r="D7" s="1">
        <v>35256</v>
      </c>
      <c r="E7" s="1"/>
      <c r="F7" s="2">
        <v>75.4</v>
      </c>
      <c r="G7" s="1">
        <v>10616</v>
      </c>
      <c r="H7" s="1"/>
      <c r="I7" s="2">
        <v>45.3</v>
      </c>
      <c r="J7" s="1">
        <v>24641</v>
      </c>
      <c r="K7" s="1"/>
      <c r="L7" s="2">
        <v>88.3</v>
      </c>
      <c r="M7" s="6"/>
      <c r="N7" s="1"/>
      <c r="O7" s="2"/>
      <c r="P7" s="1"/>
      <c r="Q7" s="1"/>
      <c r="R7" s="2"/>
      <c r="S7" s="1"/>
      <c r="T7" s="1"/>
      <c r="U7" s="2"/>
    </row>
    <row r="8" spans="1:21" s="7" customFormat="1" ht="10.5" customHeight="1">
      <c r="A8" s="35" t="s">
        <v>59</v>
      </c>
      <c r="B8" s="36"/>
      <c r="C8" s="37"/>
      <c r="D8" s="1">
        <v>35495</v>
      </c>
      <c r="E8" s="1"/>
      <c r="F8" s="2">
        <v>74.6</v>
      </c>
      <c r="G8" s="1">
        <v>10552</v>
      </c>
      <c r="H8" s="1"/>
      <c r="I8" s="2">
        <v>43.1</v>
      </c>
      <c r="J8" s="1">
        <v>24943</v>
      </c>
      <c r="K8" s="1"/>
      <c r="L8" s="2">
        <v>88</v>
      </c>
      <c r="M8" s="6"/>
      <c r="N8" s="1"/>
      <c r="O8" s="2"/>
      <c r="P8" s="1"/>
      <c r="Q8" s="1"/>
      <c r="R8" s="2"/>
      <c r="S8" s="1"/>
      <c r="T8" s="1"/>
      <c r="U8" s="2"/>
    </row>
    <row r="9" spans="1:21" s="7" customFormat="1" ht="10.5" customHeight="1">
      <c r="A9" s="35" t="s">
        <v>60</v>
      </c>
      <c r="B9" s="36"/>
      <c r="C9" s="37"/>
      <c r="D9" s="1">
        <v>35445</v>
      </c>
      <c r="E9" s="1"/>
      <c r="F9" s="2">
        <v>74.4</v>
      </c>
      <c r="G9" s="1">
        <v>10436</v>
      </c>
      <c r="H9" s="1"/>
      <c r="I9" s="2">
        <v>41.5</v>
      </c>
      <c r="J9" s="1">
        <v>25007</v>
      </c>
      <c r="K9" s="1"/>
      <c r="L9" s="2">
        <v>88.1</v>
      </c>
      <c r="M9" s="6"/>
      <c r="N9" s="1"/>
      <c r="O9" s="2"/>
      <c r="P9" s="1"/>
      <c r="Q9" s="1"/>
      <c r="R9" s="2"/>
      <c r="S9" s="1"/>
      <c r="T9" s="1"/>
      <c r="U9" s="2"/>
    </row>
    <row r="10" spans="1:21" s="7" customFormat="1" ht="10.5" customHeight="1">
      <c r="A10" s="35" t="s">
        <v>66</v>
      </c>
      <c r="B10" s="36"/>
      <c r="C10" s="37"/>
      <c r="D10" s="1">
        <v>30955</v>
      </c>
      <c r="E10" s="1"/>
      <c r="F10" s="2">
        <v>65.4</v>
      </c>
      <c r="G10" s="1">
        <v>11402</v>
      </c>
      <c r="H10" s="1"/>
      <c r="I10" s="2">
        <v>28.7</v>
      </c>
      <c r="J10" s="1">
        <v>19552</v>
      </c>
      <c r="K10" s="1"/>
      <c r="L10" s="2">
        <v>86.8</v>
      </c>
      <c r="M10" s="6"/>
      <c r="N10" s="1"/>
      <c r="O10" s="2"/>
      <c r="P10" s="1"/>
      <c r="Q10" s="1"/>
      <c r="R10" s="2"/>
      <c r="S10" s="1"/>
      <c r="T10" s="1"/>
      <c r="U10" s="2"/>
    </row>
    <row r="11" spans="1:21" s="7" customFormat="1" ht="10.5" customHeight="1">
      <c r="A11" s="35" t="s">
        <v>68</v>
      </c>
      <c r="B11" s="36"/>
      <c r="C11" s="37"/>
      <c r="D11" s="1">
        <v>30603</v>
      </c>
      <c r="E11" s="1"/>
      <c r="F11" s="2">
        <v>72.2</v>
      </c>
      <c r="G11" s="1">
        <v>10496</v>
      </c>
      <c r="H11" s="1"/>
      <c r="I11" s="2">
        <v>46.8</v>
      </c>
      <c r="J11" s="1">
        <v>20107</v>
      </c>
      <c r="K11" s="1"/>
      <c r="L11" s="2">
        <v>85.4</v>
      </c>
      <c r="M11" s="6"/>
      <c r="N11" s="1"/>
      <c r="O11" s="2"/>
      <c r="P11" s="1"/>
      <c r="Q11" s="1"/>
      <c r="R11" s="2"/>
      <c r="S11" s="1"/>
      <c r="T11" s="1"/>
      <c r="U11" s="2"/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2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30678</v>
      </c>
      <c r="E13" s="1"/>
      <c r="F13" s="2">
        <v>71.7</v>
      </c>
      <c r="G13" s="1">
        <v>10707</v>
      </c>
      <c r="H13" s="1"/>
      <c r="I13" s="2">
        <v>43.8</v>
      </c>
      <c r="J13" s="1">
        <v>19971</v>
      </c>
      <c r="K13" s="1"/>
      <c r="L13" s="2">
        <v>86.7</v>
      </c>
      <c r="M13" s="6"/>
      <c r="N13" s="1"/>
      <c r="O13" s="2"/>
      <c r="P13" s="1"/>
      <c r="Q13" s="1"/>
      <c r="R13" s="2"/>
      <c r="S13" s="1"/>
      <c r="T13" s="1"/>
      <c r="U13" s="2"/>
    </row>
    <row r="14" spans="1:21" s="7" customFormat="1" ht="10.5" customHeight="1">
      <c r="A14" s="38"/>
      <c r="B14" s="36">
        <v>2</v>
      </c>
      <c r="C14" s="37" t="s">
        <v>7</v>
      </c>
      <c r="D14" s="1">
        <v>30607</v>
      </c>
      <c r="E14" s="1"/>
      <c r="F14" s="2">
        <v>71.6</v>
      </c>
      <c r="G14" s="1">
        <v>10614</v>
      </c>
      <c r="H14" s="1"/>
      <c r="I14" s="2">
        <v>43.3</v>
      </c>
      <c r="J14" s="1">
        <v>19993</v>
      </c>
      <c r="K14" s="1"/>
      <c r="L14" s="2">
        <v>86.6</v>
      </c>
      <c r="M14" s="6"/>
      <c r="N14" s="1"/>
      <c r="O14" s="2"/>
      <c r="P14" s="1"/>
      <c r="Q14" s="1"/>
      <c r="R14" s="2"/>
      <c r="S14" s="1"/>
      <c r="T14" s="1"/>
      <c r="U14" s="2"/>
    </row>
    <row r="15" spans="1:21" s="7" customFormat="1" ht="10.5" customHeight="1">
      <c r="A15" s="38"/>
      <c r="B15" s="36">
        <v>3</v>
      </c>
      <c r="C15" s="37" t="s">
        <v>2</v>
      </c>
      <c r="D15" s="1">
        <v>30682</v>
      </c>
      <c r="E15" s="1"/>
      <c r="F15" s="2">
        <v>72.6</v>
      </c>
      <c r="G15" s="1">
        <v>10291</v>
      </c>
      <c r="H15" s="1"/>
      <c r="I15" s="2">
        <v>49</v>
      </c>
      <c r="J15" s="1">
        <v>20391</v>
      </c>
      <c r="K15" s="1"/>
      <c r="L15" s="2">
        <v>84.6</v>
      </c>
      <c r="M15" s="6"/>
      <c r="N15" s="1"/>
      <c r="O15" s="2"/>
      <c r="P15" s="1"/>
      <c r="Q15" s="1"/>
      <c r="R15" s="2"/>
      <c r="S15" s="1"/>
      <c r="T15" s="1"/>
      <c r="U15" s="2"/>
    </row>
    <row r="16" spans="1:21" s="7" customFormat="1" ht="10.5" customHeight="1">
      <c r="A16" s="38"/>
      <c r="B16" s="36">
        <v>4</v>
      </c>
      <c r="C16" s="37" t="s">
        <v>2</v>
      </c>
      <c r="D16" s="1">
        <v>30768</v>
      </c>
      <c r="E16" s="1"/>
      <c r="F16" s="2">
        <v>72.8</v>
      </c>
      <c r="G16" s="1">
        <v>10104</v>
      </c>
      <c r="H16" s="1"/>
      <c r="I16" s="2">
        <v>49</v>
      </c>
      <c r="J16" s="1">
        <v>20664</v>
      </c>
      <c r="K16" s="1"/>
      <c r="L16" s="2">
        <v>84.4</v>
      </c>
      <c r="M16" s="6"/>
      <c r="N16" s="1"/>
      <c r="O16" s="2"/>
      <c r="P16" s="1"/>
      <c r="Q16" s="1"/>
      <c r="R16" s="2"/>
      <c r="S16" s="1"/>
      <c r="T16" s="1"/>
      <c r="U16" s="2"/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30707</v>
      </c>
      <c r="E17" s="1"/>
      <c r="F17" s="2">
        <v>72.3</v>
      </c>
      <c r="G17" s="1">
        <v>10115</v>
      </c>
      <c r="H17" s="1"/>
      <c r="I17" s="2">
        <v>48.8</v>
      </c>
      <c r="J17" s="1">
        <v>20592</v>
      </c>
      <c r="K17" s="1"/>
      <c r="L17" s="2">
        <v>83.8</v>
      </c>
      <c r="M17" s="6"/>
      <c r="N17" s="1"/>
      <c r="O17" s="2"/>
      <c r="P17" s="1"/>
      <c r="Q17" s="1"/>
      <c r="R17" s="2"/>
      <c r="S17" s="1"/>
      <c r="T17" s="1"/>
      <c r="U17" s="2"/>
    </row>
    <row r="18" spans="1:21" s="7" customFormat="1" ht="10.5" customHeight="1">
      <c r="A18" s="38"/>
      <c r="B18" s="36">
        <v>6</v>
      </c>
      <c r="C18" s="37" t="s">
        <v>2</v>
      </c>
      <c r="D18" s="1">
        <v>30797</v>
      </c>
      <c r="E18" s="1"/>
      <c r="F18" s="2">
        <v>72</v>
      </c>
      <c r="G18" s="1">
        <v>10488</v>
      </c>
      <c r="H18" s="1"/>
      <c r="I18" s="2">
        <v>45.1</v>
      </c>
      <c r="J18" s="1">
        <v>20309</v>
      </c>
      <c r="K18" s="1"/>
      <c r="L18" s="2">
        <v>85.8</v>
      </c>
      <c r="M18" s="6"/>
      <c r="N18" s="1"/>
      <c r="O18" s="2"/>
      <c r="P18" s="1"/>
      <c r="Q18" s="1"/>
      <c r="R18" s="2"/>
      <c r="S18" s="1"/>
      <c r="T18" s="1"/>
      <c r="U18" s="2"/>
    </row>
    <row r="19" spans="1:21" s="7" customFormat="1" ht="10.5" customHeight="1">
      <c r="A19" s="38"/>
      <c r="B19" s="36">
        <v>7</v>
      </c>
      <c r="C19" s="37" t="s">
        <v>2</v>
      </c>
      <c r="D19" s="1">
        <v>30592</v>
      </c>
      <c r="E19" s="1"/>
      <c r="F19" s="2">
        <v>70.2</v>
      </c>
      <c r="G19" s="1">
        <v>10730</v>
      </c>
      <c r="H19" s="1"/>
      <c r="I19" s="2">
        <v>43.4</v>
      </c>
      <c r="J19" s="1">
        <v>19862</v>
      </c>
      <c r="K19" s="1"/>
      <c r="L19" s="2">
        <v>84.7</v>
      </c>
      <c r="M19" s="6"/>
      <c r="N19" s="1"/>
      <c r="O19" s="2"/>
      <c r="P19" s="1"/>
      <c r="Q19" s="1"/>
      <c r="R19" s="2"/>
      <c r="S19" s="1"/>
      <c r="T19" s="1"/>
      <c r="U19" s="2"/>
    </row>
    <row r="20" spans="1:21" s="7" customFormat="1" ht="10.5" customHeight="1">
      <c r="A20" s="38"/>
      <c r="B20" s="36">
        <v>8</v>
      </c>
      <c r="C20" s="37" t="s">
        <v>2</v>
      </c>
      <c r="D20" s="1">
        <v>30790</v>
      </c>
      <c r="E20" s="1"/>
      <c r="F20" s="2">
        <v>73.8</v>
      </c>
      <c r="G20" s="1">
        <v>10504</v>
      </c>
      <c r="H20" s="1"/>
      <c r="I20" s="2">
        <v>48.6</v>
      </c>
      <c r="J20" s="1">
        <v>20286</v>
      </c>
      <c r="K20" s="1"/>
      <c r="L20" s="2">
        <v>86.9</v>
      </c>
      <c r="M20" s="6"/>
      <c r="N20" s="1"/>
      <c r="O20" s="2"/>
      <c r="P20" s="1"/>
      <c r="Q20" s="1"/>
      <c r="R20" s="2"/>
      <c r="S20" s="1"/>
      <c r="T20" s="1"/>
      <c r="U20" s="2"/>
    </row>
    <row r="21" spans="1:21" s="7" customFormat="1" ht="10.5" customHeight="1">
      <c r="A21" s="38"/>
      <c r="B21" s="36">
        <v>9</v>
      </c>
      <c r="C21" s="37" t="s">
        <v>2</v>
      </c>
      <c r="D21" s="66">
        <v>30177</v>
      </c>
      <c r="E21" s="66"/>
      <c r="F21" s="67">
        <v>73.8</v>
      </c>
      <c r="G21" s="66">
        <v>10231</v>
      </c>
      <c r="H21" s="66"/>
      <c r="I21" s="67">
        <v>48.6</v>
      </c>
      <c r="J21" s="66">
        <v>19946</v>
      </c>
      <c r="K21" s="66"/>
      <c r="L21" s="67">
        <v>86.7</v>
      </c>
      <c r="M21" s="6"/>
      <c r="N21" s="1"/>
      <c r="O21" s="2"/>
      <c r="P21" s="1"/>
      <c r="Q21" s="1"/>
      <c r="R21" s="2"/>
      <c r="S21" s="1"/>
      <c r="T21" s="1"/>
      <c r="U21" s="2"/>
    </row>
    <row r="22" spans="1:21" s="7" customFormat="1" ht="10.5" customHeight="1">
      <c r="A22" s="38"/>
      <c r="B22" s="36">
        <v>10</v>
      </c>
      <c r="C22" s="37" t="s">
        <v>2</v>
      </c>
      <c r="D22" s="66">
        <v>30018</v>
      </c>
      <c r="E22" s="66"/>
      <c r="F22" s="67">
        <v>69.2</v>
      </c>
      <c r="G22" s="66">
        <v>11476</v>
      </c>
      <c r="H22" s="66"/>
      <c r="I22" s="67">
        <v>47.7</v>
      </c>
      <c r="J22" s="66">
        <v>18542</v>
      </c>
      <c r="K22" s="66"/>
      <c r="L22" s="67">
        <v>82.5</v>
      </c>
      <c r="M22" s="6"/>
      <c r="N22" s="1"/>
      <c r="O22" s="2"/>
      <c r="P22" s="1"/>
      <c r="Q22" s="1"/>
      <c r="R22" s="2"/>
      <c r="S22" s="1"/>
      <c r="T22" s="1"/>
      <c r="U22" s="2"/>
    </row>
    <row r="23" spans="1:21" s="7" customFormat="1" ht="10.5" customHeight="1">
      <c r="A23" s="38"/>
      <c r="B23" s="36">
        <v>11</v>
      </c>
      <c r="C23" s="37" t="s">
        <v>2</v>
      </c>
      <c r="D23" s="66">
        <v>29898</v>
      </c>
      <c r="E23" s="66"/>
      <c r="F23" s="67">
        <v>72.3</v>
      </c>
      <c r="G23" s="66">
        <v>10183</v>
      </c>
      <c r="H23" s="66"/>
      <c r="I23" s="67">
        <v>46.5</v>
      </c>
      <c r="J23" s="66">
        <v>19715</v>
      </c>
      <c r="K23" s="66"/>
      <c r="L23" s="67">
        <v>85.7</v>
      </c>
      <c r="M23" s="6"/>
      <c r="N23" s="1"/>
      <c r="O23" s="2"/>
      <c r="P23" s="1"/>
      <c r="Q23" s="1"/>
      <c r="R23" s="2"/>
      <c r="S23" s="1"/>
      <c r="T23" s="1"/>
      <c r="U23" s="2"/>
    </row>
    <row r="24" spans="1:21" s="7" customFormat="1" ht="10.5" customHeight="1">
      <c r="A24" s="47"/>
      <c r="B24" s="48">
        <v>12</v>
      </c>
      <c r="C24" s="49" t="s">
        <v>2</v>
      </c>
      <c r="D24" s="66">
        <v>31524</v>
      </c>
      <c r="E24" s="66"/>
      <c r="F24" s="67">
        <v>73.5</v>
      </c>
      <c r="G24" s="66">
        <v>10513</v>
      </c>
      <c r="H24" s="66"/>
      <c r="I24" s="67">
        <v>47.8</v>
      </c>
      <c r="J24" s="66">
        <v>21011</v>
      </c>
      <c r="K24" s="66"/>
      <c r="L24" s="67">
        <v>86.4</v>
      </c>
      <c r="M24" s="6"/>
      <c r="N24" s="1"/>
      <c r="O24" s="2"/>
      <c r="P24" s="1"/>
      <c r="Q24" s="1"/>
      <c r="R24" s="2"/>
      <c r="S24" s="1"/>
      <c r="T24" s="1"/>
      <c r="U24" s="2"/>
    </row>
    <row r="25" spans="1:21" ht="20.25" customHeight="1">
      <c r="A25" s="85"/>
      <c r="B25" s="85"/>
      <c r="C25" s="85"/>
      <c r="D25" s="14"/>
      <c r="E25" s="14"/>
      <c r="F25" s="14"/>
      <c r="G25" s="14"/>
      <c r="H25" s="14"/>
      <c r="I25" s="39" t="s">
        <v>49</v>
      </c>
      <c r="J25" s="24"/>
      <c r="K25" s="24"/>
      <c r="L25" s="24"/>
      <c r="N25" s="16"/>
      <c r="O25" s="16"/>
      <c r="P25" s="16"/>
      <c r="Q25" s="16"/>
      <c r="R25" s="16"/>
      <c r="S25" s="16"/>
      <c r="T25" s="16"/>
      <c r="U25" s="16"/>
    </row>
    <row r="26" spans="1:21" ht="21" customHeight="1">
      <c r="A26" s="33"/>
      <c r="B26" s="33"/>
      <c r="C26" s="33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12">
      <c r="A27" s="40"/>
      <c r="B27" s="40"/>
      <c r="C27" s="40"/>
      <c r="D27" s="33"/>
      <c r="E27" s="33"/>
      <c r="F27" s="34"/>
      <c r="G27" s="33"/>
      <c r="H27" s="33"/>
      <c r="I27" s="34"/>
      <c r="J27" s="33"/>
      <c r="K27" s="33"/>
      <c r="L27" s="34"/>
      <c r="M27" s="33"/>
      <c r="N27" s="33"/>
      <c r="O27" s="34"/>
      <c r="P27" s="33"/>
      <c r="Q27" s="33"/>
      <c r="R27" s="34"/>
      <c r="S27" s="33"/>
      <c r="T27" s="33"/>
      <c r="U27" s="34"/>
    </row>
    <row r="28" spans="1:21" s="7" customFormat="1" ht="10.5" customHeight="1">
      <c r="A28" s="36"/>
      <c r="B28" s="36"/>
      <c r="C28" s="36"/>
      <c r="D28" s="1"/>
      <c r="E28" s="1"/>
      <c r="F28" s="2"/>
      <c r="G28" s="1"/>
      <c r="H28" s="1"/>
      <c r="I28" s="2"/>
      <c r="J28" s="1"/>
      <c r="K28" s="1"/>
      <c r="L28" s="2"/>
      <c r="M28" s="1"/>
      <c r="N28" s="1"/>
      <c r="O28" s="2"/>
      <c r="P28" s="1"/>
      <c r="Q28" s="1"/>
      <c r="R28" s="2"/>
      <c r="S28" s="1"/>
      <c r="T28" s="1"/>
      <c r="U28" s="2"/>
    </row>
    <row r="29" spans="1:21" s="7" customFormat="1" ht="10.5" customHeight="1">
      <c r="A29" s="36"/>
      <c r="B29" s="36"/>
      <c r="C29" s="41"/>
      <c r="D29" s="1"/>
      <c r="E29" s="1"/>
      <c r="F29" s="2"/>
      <c r="G29" s="1"/>
      <c r="H29" s="1"/>
      <c r="I29" s="2"/>
      <c r="J29" s="1"/>
      <c r="K29" s="1"/>
      <c r="L29" s="2"/>
      <c r="M29" s="1"/>
      <c r="N29" s="1"/>
      <c r="O29" s="2"/>
      <c r="P29" s="1"/>
      <c r="Q29" s="1"/>
      <c r="R29" s="2"/>
      <c r="S29" s="1"/>
      <c r="T29" s="1"/>
      <c r="U29" s="2"/>
    </row>
    <row r="30" spans="1:21" s="7" customFormat="1" ht="10.5" customHeight="1">
      <c r="A30" s="36"/>
      <c r="B30" s="36"/>
      <c r="C30" s="36"/>
      <c r="D30" s="1"/>
      <c r="E30" s="1"/>
      <c r="F30" s="2"/>
      <c r="G30" s="1"/>
      <c r="H30" s="1"/>
      <c r="I30" s="2"/>
      <c r="J30" s="1"/>
      <c r="K30" s="1"/>
      <c r="L30" s="2"/>
      <c r="M30" s="1"/>
      <c r="N30" s="1"/>
      <c r="O30" s="2"/>
      <c r="P30" s="1"/>
      <c r="Q30" s="1"/>
      <c r="R30" s="2"/>
      <c r="S30" s="1"/>
      <c r="T30" s="1"/>
      <c r="U30" s="2"/>
    </row>
    <row r="31" spans="1:21" s="7" customFormat="1" ht="9.75" customHeight="1">
      <c r="A31" s="36"/>
      <c r="B31" s="36"/>
      <c r="C31" s="36"/>
      <c r="D31" s="1"/>
      <c r="E31" s="1"/>
      <c r="F31" s="3"/>
      <c r="G31" s="1"/>
      <c r="H31" s="1"/>
      <c r="I31" s="2"/>
      <c r="J31" s="1"/>
      <c r="K31" s="1"/>
      <c r="L31" s="2"/>
      <c r="M31" s="1"/>
      <c r="N31" s="1"/>
      <c r="O31" s="2"/>
      <c r="P31" s="1"/>
      <c r="Q31" s="1"/>
      <c r="R31" s="2"/>
      <c r="S31" s="1"/>
      <c r="T31" s="1"/>
      <c r="U31" s="2"/>
    </row>
    <row r="32" spans="1:21" s="7" customFormat="1" ht="9.75" customHeight="1">
      <c r="A32" s="36"/>
      <c r="B32" s="36"/>
      <c r="C32" s="36"/>
      <c r="D32" s="1"/>
      <c r="E32" s="1"/>
      <c r="F32" s="2"/>
      <c r="G32" s="1"/>
      <c r="H32" s="1"/>
      <c r="I32" s="2"/>
      <c r="J32" s="1"/>
      <c r="K32" s="1"/>
      <c r="L32" s="2"/>
      <c r="M32" s="1"/>
      <c r="N32" s="1"/>
      <c r="O32" s="2"/>
      <c r="P32" s="1"/>
      <c r="Q32" s="1"/>
      <c r="R32" s="2"/>
      <c r="S32" s="1"/>
      <c r="T32" s="1"/>
      <c r="U32" s="2"/>
    </row>
    <row r="33" spans="1:21" s="7" customFormat="1" ht="9.75" customHeight="1">
      <c r="A33" s="36"/>
      <c r="B33" s="36"/>
      <c r="C33" s="36"/>
      <c r="D33" s="1"/>
      <c r="E33" s="1"/>
      <c r="F33" s="2"/>
      <c r="G33" s="1"/>
      <c r="H33" s="1"/>
      <c r="I33" s="2"/>
      <c r="J33" s="1"/>
      <c r="K33" s="1"/>
      <c r="L33" s="2"/>
      <c r="M33" s="1"/>
      <c r="N33" s="1"/>
      <c r="O33" s="2"/>
      <c r="P33" s="1"/>
      <c r="Q33" s="1"/>
      <c r="R33" s="2"/>
      <c r="S33" s="1"/>
      <c r="T33" s="1"/>
      <c r="U33" s="2"/>
    </row>
    <row r="34" spans="1:21" s="7" customFormat="1" ht="9.75" customHeight="1">
      <c r="A34" s="42"/>
      <c r="B34" s="36"/>
      <c r="C34" s="36"/>
      <c r="D34" s="1"/>
      <c r="E34" s="1"/>
      <c r="F34" s="2"/>
      <c r="G34" s="1"/>
      <c r="H34" s="1"/>
      <c r="I34" s="2"/>
      <c r="J34" s="1"/>
      <c r="K34" s="1"/>
      <c r="L34" s="2"/>
      <c r="M34" s="1"/>
      <c r="N34" s="1"/>
      <c r="O34" s="2"/>
      <c r="P34" s="1"/>
      <c r="Q34" s="1"/>
      <c r="R34" s="2"/>
      <c r="S34" s="1"/>
      <c r="T34" s="1"/>
      <c r="U34" s="2"/>
    </row>
    <row r="35" spans="1:21" s="7" customFormat="1" ht="10.5" customHeight="1">
      <c r="A35" s="36"/>
      <c r="B35" s="36"/>
      <c r="C35" s="36"/>
      <c r="D35" s="1"/>
      <c r="E35" s="1"/>
      <c r="F35" s="2"/>
      <c r="G35" s="1"/>
      <c r="H35" s="1"/>
      <c r="I35" s="2"/>
      <c r="J35" s="1"/>
      <c r="K35" s="1"/>
      <c r="L35" s="2"/>
      <c r="M35" s="1"/>
      <c r="N35" s="1"/>
      <c r="O35" s="2"/>
      <c r="P35" s="1"/>
      <c r="Q35" s="1"/>
      <c r="R35" s="2"/>
      <c r="S35" s="1"/>
      <c r="T35" s="1"/>
      <c r="U35" s="2"/>
    </row>
    <row r="36" spans="1:21" s="7" customFormat="1" ht="11.25" customHeight="1">
      <c r="A36" s="36"/>
      <c r="B36" s="36"/>
      <c r="C36" s="36"/>
      <c r="D36" s="1"/>
      <c r="E36" s="1"/>
      <c r="F36" s="2"/>
      <c r="G36" s="1"/>
      <c r="H36" s="1"/>
      <c r="I36" s="2"/>
      <c r="J36" s="1"/>
      <c r="K36" s="1"/>
      <c r="L36" s="2"/>
      <c r="M36" s="1"/>
      <c r="N36" s="1"/>
      <c r="O36" s="2"/>
      <c r="P36" s="1"/>
      <c r="Q36" s="1"/>
      <c r="R36" s="2"/>
      <c r="S36" s="1"/>
      <c r="T36" s="1"/>
      <c r="U36" s="2"/>
    </row>
    <row r="37" spans="1:21" s="7" customFormat="1" ht="10.5" customHeight="1">
      <c r="A37" s="36"/>
      <c r="B37" s="36"/>
      <c r="C37" s="36"/>
      <c r="D37" s="1"/>
      <c r="E37" s="1"/>
      <c r="F37" s="2"/>
      <c r="G37" s="1"/>
      <c r="H37" s="1"/>
      <c r="I37" s="2"/>
      <c r="J37" s="1"/>
      <c r="K37" s="1"/>
      <c r="L37" s="2"/>
      <c r="M37" s="1"/>
      <c r="N37" s="1"/>
      <c r="O37" s="2"/>
      <c r="P37" s="1"/>
      <c r="Q37" s="1"/>
      <c r="R37" s="2"/>
      <c r="S37" s="1"/>
      <c r="T37" s="1"/>
      <c r="U37" s="2"/>
    </row>
    <row r="38" spans="1:21" s="7" customFormat="1" ht="10.5" customHeight="1">
      <c r="A38" s="36"/>
      <c r="B38" s="36"/>
      <c r="C38" s="36"/>
      <c r="D38" s="1"/>
      <c r="E38" s="1"/>
      <c r="F38" s="2"/>
      <c r="G38" s="1"/>
      <c r="H38" s="1"/>
      <c r="I38" s="2"/>
      <c r="J38" s="1"/>
      <c r="K38" s="1"/>
      <c r="L38" s="2"/>
      <c r="M38" s="1"/>
      <c r="N38" s="1"/>
      <c r="O38" s="2"/>
      <c r="P38" s="1"/>
      <c r="Q38" s="1"/>
      <c r="R38" s="2"/>
      <c r="S38" s="1"/>
      <c r="T38" s="1"/>
      <c r="U38" s="2"/>
    </row>
    <row r="39" spans="1:21" s="7" customFormat="1" ht="10.5" customHeight="1">
      <c r="A39" s="36"/>
      <c r="B39" s="36"/>
      <c r="C39" s="36"/>
      <c r="D39" s="1"/>
      <c r="E39" s="1"/>
      <c r="F39" s="2"/>
      <c r="G39" s="1"/>
      <c r="H39" s="1"/>
      <c r="I39" s="2"/>
      <c r="J39" s="1"/>
      <c r="K39" s="1"/>
      <c r="L39" s="2"/>
      <c r="M39" s="1"/>
      <c r="N39" s="1"/>
      <c r="O39" s="2"/>
      <c r="P39" s="1"/>
      <c r="Q39" s="1"/>
      <c r="R39" s="2"/>
      <c r="S39" s="1"/>
      <c r="T39" s="1"/>
      <c r="U39" s="2"/>
    </row>
    <row r="40" spans="1:21" s="7" customFormat="1" ht="10.5" customHeight="1">
      <c r="A40" s="36"/>
      <c r="B40" s="36"/>
      <c r="C40" s="36"/>
      <c r="D40" s="1"/>
      <c r="E40" s="1"/>
      <c r="F40" s="2"/>
      <c r="G40" s="1"/>
      <c r="H40" s="1"/>
      <c r="I40" s="2"/>
      <c r="J40" s="1"/>
      <c r="K40" s="1"/>
      <c r="L40" s="2"/>
      <c r="M40" s="1"/>
      <c r="N40" s="1"/>
      <c r="O40" s="2"/>
      <c r="P40" s="1"/>
      <c r="Q40" s="1"/>
      <c r="R40" s="2"/>
      <c r="S40" s="1"/>
      <c r="T40" s="1"/>
      <c r="U40" s="2"/>
    </row>
    <row r="41" spans="1:21" s="7" customFormat="1" ht="10.5" customHeight="1">
      <c r="A41" s="36"/>
      <c r="B41" s="36"/>
      <c r="C41" s="36"/>
      <c r="D41" s="1"/>
      <c r="E41" s="1"/>
      <c r="F41" s="2"/>
      <c r="G41" s="1"/>
      <c r="H41" s="1"/>
      <c r="I41" s="2"/>
      <c r="J41" s="1"/>
      <c r="K41" s="1"/>
      <c r="L41" s="2"/>
      <c r="M41" s="1"/>
      <c r="N41" s="1"/>
      <c r="O41" s="2"/>
      <c r="P41" s="1"/>
      <c r="Q41" s="1"/>
      <c r="R41" s="2"/>
      <c r="S41" s="1"/>
      <c r="T41" s="1"/>
      <c r="U41" s="2"/>
    </row>
    <row r="42" spans="1:21" s="7" customFormat="1" ht="10.5" customHeight="1">
      <c r="A42" s="36"/>
      <c r="B42" s="36"/>
      <c r="C42" s="36"/>
      <c r="D42" s="1"/>
      <c r="E42" s="1"/>
      <c r="F42" s="2"/>
      <c r="G42" s="1"/>
      <c r="H42" s="1"/>
      <c r="I42" s="2"/>
      <c r="J42" s="1"/>
      <c r="K42" s="1"/>
      <c r="L42" s="2"/>
      <c r="M42" s="1"/>
      <c r="N42" s="1"/>
      <c r="O42" s="2"/>
      <c r="P42" s="1"/>
      <c r="Q42" s="1"/>
      <c r="R42" s="2"/>
      <c r="S42" s="1"/>
      <c r="T42" s="1"/>
      <c r="U42" s="2"/>
    </row>
    <row r="43" spans="1:21" s="7" customFormat="1" ht="11.25" customHeight="1">
      <c r="A43" s="36"/>
      <c r="B43" s="36"/>
      <c r="C43" s="36"/>
      <c r="D43" s="1"/>
      <c r="E43" s="1"/>
      <c r="F43" s="2"/>
      <c r="G43" s="1"/>
      <c r="H43" s="1"/>
      <c r="I43" s="2"/>
      <c r="J43" s="1"/>
      <c r="K43" s="1"/>
      <c r="L43" s="2"/>
      <c r="M43" s="1"/>
      <c r="N43" s="1"/>
      <c r="O43" s="2"/>
      <c r="P43" s="1"/>
      <c r="Q43" s="1"/>
      <c r="R43" s="2"/>
      <c r="S43" s="1"/>
      <c r="T43" s="1"/>
      <c r="U43" s="2"/>
    </row>
    <row r="44" ht="14.25" customHeight="1">
      <c r="U44" s="43"/>
    </row>
  </sheetData>
  <sheetProtection/>
  <mergeCells count="4">
    <mergeCell ref="R3:S3"/>
    <mergeCell ref="A25:C25"/>
    <mergeCell ref="A4:C4"/>
    <mergeCell ref="A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7:A34"/>
  <sheetViews>
    <sheetView zoomScalePageLayoutView="0" workbookViewId="0" topLeftCell="A1">
      <selection activeCell="T24" sqref="T24"/>
    </sheetView>
  </sheetViews>
  <sheetFormatPr defaultColWidth="9.140625" defaultRowHeight="12"/>
  <cols>
    <col min="1" max="16384" width="9.140625" style="8" customWidth="1"/>
  </cols>
  <sheetData>
    <row r="7" ht="12">
      <c r="A7" s="8" t="s">
        <v>50</v>
      </c>
    </row>
    <row r="8" ht="12">
      <c r="A8" s="8" t="s">
        <v>51</v>
      </c>
    </row>
    <row r="9" ht="12">
      <c r="A9" s="8" t="s">
        <v>52</v>
      </c>
    </row>
    <row r="10" ht="12">
      <c r="A10" s="8" t="s">
        <v>53</v>
      </c>
    </row>
    <row r="11" ht="12">
      <c r="A11" s="8" t="s">
        <v>54</v>
      </c>
    </row>
    <row r="13" ht="12">
      <c r="A13" s="8" t="s">
        <v>55</v>
      </c>
    </row>
    <row r="28" ht="12">
      <c r="A28" s="8" t="s">
        <v>50</v>
      </c>
    </row>
    <row r="29" ht="12">
      <c r="A29" s="8" t="s">
        <v>51</v>
      </c>
    </row>
    <row r="30" ht="12">
      <c r="A30" s="8" t="s">
        <v>52</v>
      </c>
    </row>
    <row r="31" ht="12">
      <c r="A31" s="8" t="s">
        <v>53</v>
      </c>
    </row>
    <row r="32" ht="12">
      <c r="A32" s="8" t="s">
        <v>54</v>
      </c>
    </row>
    <row r="34" ht="12">
      <c r="A34" s="9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theme="5" tint="0.39998000860214233"/>
  </sheetPr>
  <dimension ref="A1:U57"/>
  <sheetViews>
    <sheetView zoomScalePageLayoutView="0" workbookViewId="0" topLeftCell="A1">
      <selection activeCell="F11" sqref="F1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0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1" t="s">
        <v>21</v>
      </c>
      <c r="E4" s="21"/>
      <c r="F4" s="21"/>
      <c r="G4" s="21"/>
      <c r="H4" s="21"/>
      <c r="I4" s="21"/>
      <c r="J4" s="21"/>
      <c r="K4" s="21"/>
      <c r="L4" s="21"/>
      <c r="M4" s="44" t="s">
        <v>22</v>
      </c>
      <c r="N4" s="21"/>
      <c r="O4" s="21"/>
      <c r="P4" s="21"/>
      <c r="Q4" s="21"/>
      <c r="R4" s="21"/>
      <c r="S4" s="21"/>
      <c r="T4" s="21"/>
      <c r="U4" s="45"/>
    </row>
    <row r="5" spans="1:21" ht="21" customHeight="1">
      <c r="A5" s="23"/>
      <c r="B5" s="24"/>
      <c r="C5" s="25"/>
      <c r="D5" s="26" t="s">
        <v>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17878</v>
      </c>
      <c r="E7" s="1"/>
      <c r="F7" s="2">
        <v>13.6</v>
      </c>
      <c r="G7" s="1">
        <v>7113</v>
      </c>
      <c r="H7" s="1"/>
      <c r="I7" s="2">
        <v>1.4</v>
      </c>
      <c r="J7" s="1">
        <v>10767</v>
      </c>
      <c r="K7" s="1"/>
      <c r="L7" s="2">
        <v>21.7</v>
      </c>
      <c r="M7" s="6">
        <v>5573</v>
      </c>
      <c r="N7" s="1"/>
      <c r="O7" s="2">
        <v>50.1</v>
      </c>
      <c r="P7" s="1">
        <v>2148</v>
      </c>
      <c r="Q7" s="1"/>
      <c r="R7" s="2">
        <v>40.3</v>
      </c>
      <c r="S7" s="1">
        <v>3425</v>
      </c>
      <c r="T7" s="1"/>
      <c r="U7" s="5">
        <v>56.4</v>
      </c>
    </row>
    <row r="8" spans="1:21" s="7" customFormat="1" ht="10.5" customHeight="1">
      <c r="A8" s="35" t="s">
        <v>59</v>
      </c>
      <c r="B8" s="36"/>
      <c r="C8" s="37"/>
      <c r="D8" s="1">
        <v>18037</v>
      </c>
      <c r="E8" s="1"/>
      <c r="F8" s="2">
        <v>14.9</v>
      </c>
      <c r="G8" s="1">
        <v>5968</v>
      </c>
      <c r="H8" s="1"/>
      <c r="I8" s="2">
        <v>1.6</v>
      </c>
      <c r="J8" s="1">
        <v>12070</v>
      </c>
      <c r="K8" s="1"/>
      <c r="L8" s="2">
        <v>21.5</v>
      </c>
      <c r="M8" s="6">
        <v>5476</v>
      </c>
      <c r="N8" s="1"/>
      <c r="O8" s="2">
        <v>32.5</v>
      </c>
      <c r="P8" s="1">
        <v>3075</v>
      </c>
      <c r="Q8" s="1"/>
      <c r="R8" s="2">
        <v>13</v>
      </c>
      <c r="S8" s="1">
        <v>2401</v>
      </c>
      <c r="T8" s="1"/>
      <c r="U8" s="5">
        <v>57.1</v>
      </c>
    </row>
    <row r="9" spans="1:21" s="7" customFormat="1" ht="10.5" customHeight="1">
      <c r="A9" s="35" t="s">
        <v>60</v>
      </c>
      <c r="B9" s="36"/>
      <c r="C9" s="37"/>
      <c r="D9" s="1">
        <v>18048</v>
      </c>
      <c r="E9" s="1"/>
      <c r="F9" s="2">
        <v>15.1</v>
      </c>
      <c r="G9" s="1">
        <v>5764</v>
      </c>
      <c r="H9" s="1"/>
      <c r="I9" s="2">
        <v>4.3</v>
      </c>
      <c r="J9" s="1">
        <v>12284</v>
      </c>
      <c r="K9" s="1"/>
      <c r="L9" s="2">
        <v>20.3</v>
      </c>
      <c r="M9" s="6">
        <v>5136</v>
      </c>
      <c r="N9" s="1"/>
      <c r="O9" s="2">
        <v>22.8</v>
      </c>
      <c r="P9" s="1">
        <v>2816</v>
      </c>
      <c r="Q9" s="1"/>
      <c r="R9" s="2">
        <v>5.4</v>
      </c>
      <c r="S9" s="1">
        <v>2320</v>
      </c>
      <c r="T9" s="1"/>
      <c r="U9" s="5">
        <v>44.8</v>
      </c>
    </row>
    <row r="10" spans="1:21" s="7" customFormat="1" ht="10.5" customHeight="1">
      <c r="A10" s="35" t="s">
        <v>66</v>
      </c>
      <c r="B10" s="36"/>
      <c r="C10" s="37"/>
      <c r="D10" s="1">
        <v>15581</v>
      </c>
      <c r="E10" s="1"/>
      <c r="F10" s="2">
        <v>16.5</v>
      </c>
      <c r="G10" s="1">
        <v>5247</v>
      </c>
      <c r="H10" s="1"/>
      <c r="I10" s="2">
        <v>6.3</v>
      </c>
      <c r="J10" s="1">
        <v>10334</v>
      </c>
      <c r="K10" s="1"/>
      <c r="L10" s="2">
        <v>21.7</v>
      </c>
      <c r="M10" s="6">
        <v>5503</v>
      </c>
      <c r="N10" s="1"/>
      <c r="O10" s="2">
        <v>38.9</v>
      </c>
      <c r="P10" s="1">
        <v>2325</v>
      </c>
      <c r="Q10" s="1"/>
      <c r="R10" s="2">
        <v>16.3</v>
      </c>
      <c r="S10" s="1">
        <v>3178</v>
      </c>
      <c r="T10" s="1"/>
      <c r="U10" s="5">
        <v>55.2</v>
      </c>
    </row>
    <row r="11" spans="1:21" s="7" customFormat="1" ht="10.5" customHeight="1">
      <c r="A11" s="35" t="s">
        <v>68</v>
      </c>
      <c r="B11" s="36"/>
      <c r="C11" s="37"/>
      <c r="D11" s="1">
        <v>15437</v>
      </c>
      <c r="E11" s="1"/>
      <c r="F11" s="2">
        <v>18.7</v>
      </c>
      <c r="G11" s="1">
        <v>7008</v>
      </c>
      <c r="H11" s="1"/>
      <c r="I11" s="2">
        <v>2.1</v>
      </c>
      <c r="J11" s="1">
        <v>8429</v>
      </c>
      <c r="K11" s="1"/>
      <c r="L11" s="2">
        <v>32.5</v>
      </c>
      <c r="M11" s="6">
        <v>4334</v>
      </c>
      <c r="N11" s="1"/>
      <c r="O11" s="2">
        <v>56.2</v>
      </c>
      <c r="P11" s="1">
        <v>2145</v>
      </c>
      <c r="Q11" s="1"/>
      <c r="R11" s="2">
        <v>48.7</v>
      </c>
      <c r="S11" s="1">
        <v>2189</v>
      </c>
      <c r="T11" s="1"/>
      <c r="U11" s="5">
        <v>59.9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15515</v>
      </c>
      <c r="E13" s="1"/>
      <c r="F13" s="2">
        <v>18.4</v>
      </c>
      <c r="G13" s="1">
        <v>7389</v>
      </c>
      <c r="H13" s="1"/>
      <c r="I13" s="2">
        <v>2.5</v>
      </c>
      <c r="J13" s="1">
        <v>8126</v>
      </c>
      <c r="K13" s="1"/>
      <c r="L13" s="2">
        <v>32.7</v>
      </c>
      <c r="M13" s="6">
        <v>4472</v>
      </c>
      <c r="N13" s="1"/>
      <c r="O13" s="2">
        <v>59.8</v>
      </c>
      <c r="P13" s="1">
        <v>551</v>
      </c>
      <c r="Q13" s="1"/>
      <c r="R13" s="2">
        <v>3.4</v>
      </c>
      <c r="S13" s="1">
        <v>3921</v>
      </c>
      <c r="T13" s="1"/>
      <c r="U13" s="5">
        <v>67.7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15395</v>
      </c>
      <c r="E14" s="1"/>
      <c r="F14" s="2">
        <v>18.6</v>
      </c>
      <c r="G14" s="1">
        <v>7343</v>
      </c>
      <c r="H14" s="1"/>
      <c r="I14" s="2">
        <v>2.6</v>
      </c>
      <c r="J14" s="1">
        <v>8052</v>
      </c>
      <c r="K14" s="1"/>
      <c r="L14" s="2">
        <v>33.2</v>
      </c>
      <c r="M14" s="6">
        <v>4485</v>
      </c>
      <c r="N14" s="1"/>
      <c r="O14" s="2">
        <v>50.8</v>
      </c>
      <c r="P14" s="1">
        <v>2194</v>
      </c>
      <c r="Q14" s="1"/>
      <c r="R14" s="2">
        <v>48.5</v>
      </c>
      <c r="S14" s="1">
        <v>2291</v>
      </c>
      <c r="T14" s="1"/>
      <c r="U14" s="5">
        <v>52.9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15345</v>
      </c>
      <c r="E15" s="1"/>
      <c r="F15" s="2">
        <v>18</v>
      </c>
      <c r="G15" s="1">
        <v>7356</v>
      </c>
      <c r="H15" s="1"/>
      <c r="I15" s="2">
        <v>2.3</v>
      </c>
      <c r="J15" s="1">
        <v>7989</v>
      </c>
      <c r="K15" s="1"/>
      <c r="L15" s="2">
        <v>32.5</v>
      </c>
      <c r="M15" s="6">
        <v>4530</v>
      </c>
      <c r="N15" s="1"/>
      <c r="O15" s="2">
        <v>54.3</v>
      </c>
      <c r="P15" s="1">
        <v>2045</v>
      </c>
      <c r="Q15" s="1"/>
      <c r="R15" s="2">
        <v>52.1</v>
      </c>
      <c r="S15" s="1">
        <v>2485</v>
      </c>
      <c r="T15" s="1"/>
      <c r="U15" s="5">
        <v>56.1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15614</v>
      </c>
      <c r="E16" s="1"/>
      <c r="F16" s="2">
        <v>17.6</v>
      </c>
      <c r="G16" s="1">
        <v>7399</v>
      </c>
      <c r="H16" s="1"/>
      <c r="I16" s="2">
        <v>2.4</v>
      </c>
      <c r="J16" s="1">
        <v>8215</v>
      </c>
      <c r="K16" s="1"/>
      <c r="L16" s="2">
        <v>31.4</v>
      </c>
      <c r="M16" s="6">
        <v>4528</v>
      </c>
      <c r="N16" s="1"/>
      <c r="O16" s="2">
        <v>56.4</v>
      </c>
      <c r="P16" s="1">
        <v>2135</v>
      </c>
      <c r="Q16" s="1"/>
      <c r="R16" s="2">
        <v>52.6</v>
      </c>
      <c r="S16" s="1">
        <v>2393</v>
      </c>
      <c r="T16" s="1"/>
      <c r="U16" s="5">
        <v>59.8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15622</v>
      </c>
      <c r="E17" s="1"/>
      <c r="F17" s="2">
        <v>17.6</v>
      </c>
      <c r="G17" s="1">
        <v>7442</v>
      </c>
      <c r="H17" s="1"/>
      <c r="I17" s="2">
        <v>2.3</v>
      </c>
      <c r="J17" s="1">
        <v>8180</v>
      </c>
      <c r="K17" s="1"/>
      <c r="L17" s="2">
        <v>31.5</v>
      </c>
      <c r="M17" s="6">
        <v>4565</v>
      </c>
      <c r="N17" s="1"/>
      <c r="O17" s="2">
        <v>55.7</v>
      </c>
      <c r="P17" s="1">
        <v>2160</v>
      </c>
      <c r="Q17" s="1"/>
      <c r="R17" s="2">
        <v>52</v>
      </c>
      <c r="S17" s="1">
        <v>2405</v>
      </c>
      <c r="T17" s="1"/>
      <c r="U17" s="5">
        <v>59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15774</v>
      </c>
      <c r="E18" s="1"/>
      <c r="F18" s="2">
        <v>18.9</v>
      </c>
      <c r="G18" s="1">
        <v>7307</v>
      </c>
      <c r="H18" s="1"/>
      <c r="I18" s="2">
        <v>2.4</v>
      </c>
      <c r="J18" s="1">
        <v>8467</v>
      </c>
      <c r="K18" s="1"/>
      <c r="L18" s="2">
        <v>33.2</v>
      </c>
      <c r="M18" s="6">
        <v>4515</v>
      </c>
      <c r="N18" s="1"/>
      <c r="O18" s="2">
        <v>56</v>
      </c>
      <c r="P18" s="1">
        <v>2135</v>
      </c>
      <c r="Q18" s="1"/>
      <c r="R18" s="2">
        <v>52.6</v>
      </c>
      <c r="S18" s="1">
        <v>2380</v>
      </c>
      <c r="T18" s="1"/>
      <c r="U18" s="5">
        <v>59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15591</v>
      </c>
      <c r="E19" s="1"/>
      <c r="F19" s="2">
        <v>19.9</v>
      </c>
      <c r="G19" s="1">
        <v>6724</v>
      </c>
      <c r="H19" s="1"/>
      <c r="I19" s="2">
        <v>1</v>
      </c>
      <c r="J19" s="1">
        <v>8867</v>
      </c>
      <c r="K19" s="1"/>
      <c r="L19" s="2">
        <v>34.1</v>
      </c>
      <c r="M19" s="6">
        <v>4220</v>
      </c>
      <c r="N19" s="1"/>
      <c r="O19" s="2">
        <v>55.7</v>
      </c>
      <c r="P19" s="1">
        <v>2261</v>
      </c>
      <c r="Q19" s="1"/>
      <c r="R19" s="2">
        <v>49</v>
      </c>
      <c r="S19" s="1">
        <v>1959</v>
      </c>
      <c r="T19" s="1"/>
      <c r="U19" s="5">
        <v>63.4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15649</v>
      </c>
      <c r="E20" s="1"/>
      <c r="F20" s="2">
        <v>18.1</v>
      </c>
      <c r="G20" s="1">
        <v>6966</v>
      </c>
      <c r="H20" s="1"/>
      <c r="I20" s="2">
        <v>1.7</v>
      </c>
      <c r="J20" s="1">
        <v>8683</v>
      </c>
      <c r="K20" s="1"/>
      <c r="L20" s="2">
        <v>31.3</v>
      </c>
      <c r="M20" s="6">
        <v>4214</v>
      </c>
      <c r="N20" s="1"/>
      <c r="O20" s="2">
        <v>53.1</v>
      </c>
      <c r="P20" s="1">
        <v>2694</v>
      </c>
      <c r="Q20" s="1"/>
      <c r="R20" s="2">
        <v>51.3</v>
      </c>
      <c r="S20" s="1">
        <v>1520</v>
      </c>
      <c r="T20" s="1"/>
      <c r="U20" s="5">
        <v>56.3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15368</v>
      </c>
      <c r="E21" s="66"/>
      <c r="F21" s="67">
        <v>20.3</v>
      </c>
      <c r="G21" s="66">
        <v>6602</v>
      </c>
      <c r="H21" s="66"/>
      <c r="I21" s="67">
        <v>1.8</v>
      </c>
      <c r="J21" s="66">
        <v>8766</v>
      </c>
      <c r="K21" s="66"/>
      <c r="L21" s="67">
        <v>34.3</v>
      </c>
      <c r="M21" s="68">
        <v>3831</v>
      </c>
      <c r="N21" s="66"/>
      <c r="O21" s="67">
        <v>54.7</v>
      </c>
      <c r="P21" s="66">
        <v>2323</v>
      </c>
      <c r="Q21" s="66"/>
      <c r="R21" s="67">
        <v>53.4</v>
      </c>
      <c r="S21" s="66">
        <v>1508</v>
      </c>
      <c r="T21" s="66"/>
      <c r="U21" s="69">
        <v>56.7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15278</v>
      </c>
      <c r="E22" s="66"/>
      <c r="F22" s="67">
        <v>18.1</v>
      </c>
      <c r="G22" s="66">
        <v>6773</v>
      </c>
      <c r="H22" s="66"/>
      <c r="I22" s="67">
        <v>1.8</v>
      </c>
      <c r="J22" s="66">
        <v>8505</v>
      </c>
      <c r="K22" s="66"/>
      <c r="L22" s="67">
        <v>31</v>
      </c>
      <c r="M22" s="68">
        <v>4069</v>
      </c>
      <c r="N22" s="66"/>
      <c r="O22" s="67">
        <v>57.5</v>
      </c>
      <c r="P22" s="66">
        <v>2218</v>
      </c>
      <c r="Q22" s="66"/>
      <c r="R22" s="67">
        <v>52.7</v>
      </c>
      <c r="S22" s="66">
        <v>1851</v>
      </c>
      <c r="T22" s="66"/>
      <c r="U22" s="69">
        <v>63.2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15115</v>
      </c>
      <c r="E23" s="66"/>
      <c r="F23" s="67">
        <v>19.2</v>
      </c>
      <c r="G23" s="66">
        <v>6452</v>
      </c>
      <c r="H23" s="66"/>
      <c r="I23" s="67">
        <v>2</v>
      </c>
      <c r="J23" s="66">
        <v>8663</v>
      </c>
      <c r="K23" s="66"/>
      <c r="L23" s="67">
        <v>32</v>
      </c>
      <c r="M23" s="68">
        <v>4203</v>
      </c>
      <c r="N23" s="66"/>
      <c r="O23" s="67">
        <v>58.2</v>
      </c>
      <c r="P23" s="66">
        <v>2653</v>
      </c>
      <c r="Q23" s="66"/>
      <c r="R23" s="67">
        <v>59.2</v>
      </c>
      <c r="S23" s="66">
        <v>1550</v>
      </c>
      <c r="T23" s="66"/>
      <c r="U23" s="69">
        <v>56.6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14978</v>
      </c>
      <c r="E24" s="66"/>
      <c r="F24" s="67">
        <v>19.7</v>
      </c>
      <c r="G24" s="66">
        <v>6342</v>
      </c>
      <c r="H24" s="66"/>
      <c r="I24" s="67">
        <v>1.9</v>
      </c>
      <c r="J24" s="66">
        <v>8636</v>
      </c>
      <c r="K24" s="66"/>
      <c r="L24" s="67">
        <v>32.7</v>
      </c>
      <c r="M24" s="70">
        <v>4384</v>
      </c>
      <c r="N24" s="71"/>
      <c r="O24" s="72">
        <v>62.4</v>
      </c>
      <c r="P24" s="71">
        <v>2373</v>
      </c>
      <c r="Q24" s="71"/>
      <c r="R24" s="72">
        <v>57.6</v>
      </c>
      <c r="S24" s="71">
        <v>2011</v>
      </c>
      <c r="T24" s="71"/>
      <c r="U24" s="73">
        <v>68.1</v>
      </c>
    </row>
    <row r="25" spans="1:21" ht="20.25" customHeight="1">
      <c r="A25" s="82" t="s">
        <v>4</v>
      </c>
      <c r="B25" s="83"/>
      <c r="C25" s="84"/>
      <c r="D25" s="20" t="s">
        <v>23</v>
      </c>
      <c r="E25" s="14"/>
      <c r="F25" s="14"/>
      <c r="G25" s="14"/>
      <c r="H25" s="14"/>
      <c r="I25" s="14"/>
      <c r="J25" s="14"/>
      <c r="K25" s="14"/>
      <c r="L25" s="14"/>
      <c r="M25" s="20" t="s">
        <v>24</v>
      </c>
      <c r="N25" s="14"/>
      <c r="O25" s="14"/>
      <c r="P25" s="14"/>
      <c r="Q25" s="14"/>
      <c r="R25" s="14"/>
      <c r="S25" s="14"/>
      <c r="T25" s="14"/>
      <c r="U25" s="1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6">
        <v>13427</v>
      </c>
      <c r="E28" s="1"/>
      <c r="F28" s="2">
        <v>20.7</v>
      </c>
      <c r="G28" s="1">
        <v>9030</v>
      </c>
      <c r="H28" s="1"/>
      <c r="I28" s="2">
        <v>12.7</v>
      </c>
      <c r="J28" s="1">
        <v>4398</v>
      </c>
      <c r="K28" s="1"/>
      <c r="L28" s="2">
        <v>37.2</v>
      </c>
      <c r="M28" s="6">
        <v>44007</v>
      </c>
      <c r="N28" s="1"/>
      <c r="O28" s="2">
        <v>78.8</v>
      </c>
      <c r="P28" s="1">
        <v>15056</v>
      </c>
      <c r="Q28" s="1"/>
      <c r="R28" s="2">
        <v>60.7</v>
      </c>
      <c r="S28" s="1">
        <v>28952</v>
      </c>
      <c r="T28" s="1"/>
      <c r="U28" s="5">
        <v>87.9</v>
      </c>
    </row>
    <row r="29" spans="1:21" s="7" customFormat="1" ht="10.5" customHeight="1">
      <c r="A29" s="35" t="s">
        <v>59</v>
      </c>
      <c r="B29" s="36"/>
      <c r="C29" s="37"/>
      <c r="D29" s="6">
        <v>13964</v>
      </c>
      <c r="E29" s="1"/>
      <c r="F29" s="2">
        <v>28.8</v>
      </c>
      <c r="G29" s="1">
        <v>8796</v>
      </c>
      <c r="H29" s="1"/>
      <c r="I29" s="2">
        <v>15</v>
      </c>
      <c r="J29" s="1">
        <v>5168</v>
      </c>
      <c r="K29" s="1"/>
      <c r="L29" s="2">
        <v>51.4</v>
      </c>
      <c r="M29" s="6">
        <v>46588</v>
      </c>
      <c r="N29" s="1"/>
      <c r="O29" s="2">
        <v>75.1</v>
      </c>
      <c r="P29" s="1">
        <v>14734</v>
      </c>
      <c r="Q29" s="1"/>
      <c r="R29" s="2">
        <v>51.2</v>
      </c>
      <c r="S29" s="1">
        <v>31854</v>
      </c>
      <c r="T29" s="1"/>
      <c r="U29" s="5">
        <v>86.1</v>
      </c>
    </row>
    <row r="30" spans="1:21" s="7" customFormat="1" ht="10.5" customHeight="1">
      <c r="A30" s="35" t="s">
        <v>60</v>
      </c>
      <c r="B30" s="36"/>
      <c r="C30" s="37"/>
      <c r="D30" s="6">
        <v>13612</v>
      </c>
      <c r="E30" s="1"/>
      <c r="F30" s="2">
        <v>28.9</v>
      </c>
      <c r="G30" s="1">
        <v>8689</v>
      </c>
      <c r="H30" s="1"/>
      <c r="I30" s="2">
        <v>13.2</v>
      </c>
      <c r="J30" s="1">
        <v>4923</v>
      </c>
      <c r="K30" s="1"/>
      <c r="L30" s="2">
        <v>56.5</v>
      </c>
      <c r="M30" s="6">
        <v>47544</v>
      </c>
      <c r="N30" s="1"/>
      <c r="O30" s="2">
        <v>68.2</v>
      </c>
      <c r="P30" s="1">
        <v>14705</v>
      </c>
      <c r="Q30" s="1"/>
      <c r="R30" s="2">
        <v>50.3</v>
      </c>
      <c r="S30" s="1">
        <v>32840</v>
      </c>
      <c r="T30" s="1"/>
      <c r="U30" s="5">
        <v>76.2</v>
      </c>
    </row>
    <row r="31" spans="1:21" s="7" customFormat="1" ht="10.5" customHeight="1">
      <c r="A31" s="35" t="s">
        <v>66</v>
      </c>
      <c r="B31" s="36"/>
      <c r="C31" s="37"/>
      <c r="D31" s="6">
        <v>11367</v>
      </c>
      <c r="E31" s="1"/>
      <c r="F31" s="2">
        <v>24.7</v>
      </c>
      <c r="G31" s="1">
        <v>6898</v>
      </c>
      <c r="H31" s="1"/>
      <c r="I31" s="2">
        <v>10.9</v>
      </c>
      <c r="J31" s="1">
        <v>4468</v>
      </c>
      <c r="K31" s="1"/>
      <c r="L31" s="2">
        <v>45.7</v>
      </c>
      <c r="M31" s="6">
        <v>54975</v>
      </c>
      <c r="N31" s="1"/>
      <c r="O31" s="2">
        <v>77.3</v>
      </c>
      <c r="P31" s="1">
        <v>16337</v>
      </c>
      <c r="Q31" s="1"/>
      <c r="R31" s="2">
        <v>56.5</v>
      </c>
      <c r="S31" s="1">
        <v>38639</v>
      </c>
      <c r="T31" s="1"/>
      <c r="U31" s="5">
        <v>86.1</v>
      </c>
    </row>
    <row r="32" spans="1:21" s="7" customFormat="1" ht="10.5" customHeight="1">
      <c r="A32" s="35" t="s">
        <v>68</v>
      </c>
      <c r="B32" s="36"/>
      <c r="C32" s="37"/>
      <c r="D32" s="6">
        <v>12786</v>
      </c>
      <c r="E32" s="1"/>
      <c r="F32" s="2">
        <v>17.1</v>
      </c>
      <c r="G32" s="1">
        <v>8462</v>
      </c>
      <c r="H32" s="1"/>
      <c r="I32" s="2">
        <v>6.6</v>
      </c>
      <c r="J32" s="1">
        <v>4324</v>
      </c>
      <c r="K32" s="1"/>
      <c r="L32" s="2">
        <v>36.6</v>
      </c>
      <c r="M32" s="6">
        <v>54159</v>
      </c>
      <c r="N32" s="1"/>
      <c r="O32" s="2">
        <v>81.5</v>
      </c>
      <c r="P32" s="1">
        <v>17475</v>
      </c>
      <c r="Q32" s="1"/>
      <c r="R32" s="2">
        <v>61.5</v>
      </c>
      <c r="S32" s="1">
        <v>36685</v>
      </c>
      <c r="T32" s="1"/>
      <c r="U32" s="5">
        <v>91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70</v>
      </c>
      <c r="B34" s="36">
        <v>1</v>
      </c>
      <c r="C34" s="37" t="s">
        <v>7</v>
      </c>
      <c r="D34" s="6">
        <v>11284</v>
      </c>
      <c r="E34" s="1"/>
      <c r="F34" s="2">
        <v>16.8</v>
      </c>
      <c r="G34" s="1">
        <v>7308</v>
      </c>
      <c r="H34" s="1"/>
      <c r="I34" s="2">
        <v>5.8</v>
      </c>
      <c r="J34" s="1">
        <v>3976</v>
      </c>
      <c r="K34" s="1"/>
      <c r="L34" s="2">
        <v>37.1</v>
      </c>
      <c r="M34" s="6">
        <v>55933</v>
      </c>
      <c r="N34" s="1"/>
      <c r="O34" s="2">
        <v>82.8</v>
      </c>
      <c r="P34" s="1">
        <v>18062</v>
      </c>
      <c r="Q34" s="1"/>
      <c r="R34" s="2">
        <v>61.5</v>
      </c>
      <c r="S34" s="1">
        <v>37871</v>
      </c>
      <c r="T34" s="1"/>
      <c r="U34" s="5">
        <v>92.9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11381</v>
      </c>
      <c r="E35" s="1"/>
      <c r="F35" s="2">
        <v>16.9</v>
      </c>
      <c r="G35" s="1">
        <v>6938</v>
      </c>
      <c r="H35" s="1"/>
      <c r="I35" s="2">
        <v>4.7</v>
      </c>
      <c r="J35" s="1">
        <v>4443</v>
      </c>
      <c r="K35" s="1"/>
      <c r="L35" s="2">
        <v>35.9</v>
      </c>
      <c r="M35" s="6">
        <v>55292</v>
      </c>
      <c r="N35" s="1"/>
      <c r="O35" s="2">
        <v>82.9</v>
      </c>
      <c r="P35" s="1">
        <v>18146</v>
      </c>
      <c r="Q35" s="1"/>
      <c r="R35" s="2">
        <v>63</v>
      </c>
      <c r="S35" s="1">
        <v>37146</v>
      </c>
      <c r="T35" s="1"/>
      <c r="U35" s="5">
        <v>92.6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11520</v>
      </c>
      <c r="E36" s="1"/>
      <c r="F36" s="2">
        <v>28.1</v>
      </c>
      <c r="G36" s="1">
        <v>6409</v>
      </c>
      <c r="H36" s="1"/>
      <c r="I36" s="2">
        <v>5.6</v>
      </c>
      <c r="J36" s="1">
        <v>5111</v>
      </c>
      <c r="K36" s="1"/>
      <c r="L36" s="2">
        <v>56.3</v>
      </c>
      <c r="M36" s="6">
        <v>54411</v>
      </c>
      <c r="N36" s="1"/>
      <c r="O36" s="2">
        <v>82.6</v>
      </c>
      <c r="P36" s="1">
        <v>17302</v>
      </c>
      <c r="Q36" s="1"/>
      <c r="R36" s="2">
        <v>60.7</v>
      </c>
      <c r="S36" s="1">
        <v>37109</v>
      </c>
      <c r="T36" s="1"/>
      <c r="U36" s="5">
        <v>92.7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13142</v>
      </c>
      <c r="E37" s="1"/>
      <c r="F37" s="2">
        <v>14</v>
      </c>
      <c r="G37" s="1">
        <v>8903</v>
      </c>
      <c r="H37" s="1"/>
      <c r="I37" s="2">
        <v>4.8</v>
      </c>
      <c r="J37" s="1">
        <v>4239</v>
      </c>
      <c r="K37" s="1"/>
      <c r="L37" s="2">
        <v>33.4</v>
      </c>
      <c r="M37" s="6">
        <v>53128</v>
      </c>
      <c r="N37" s="1"/>
      <c r="O37" s="2">
        <v>81.5</v>
      </c>
      <c r="P37" s="1">
        <v>17052</v>
      </c>
      <c r="Q37" s="1"/>
      <c r="R37" s="2">
        <v>58.3</v>
      </c>
      <c r="S37" s="1">
        <v>36076</v>
      </c>
      <c r="T37" s="1"/>
      <c r="U37" s="5">
        <v>92.4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13139</v>
      </c>
      <c r="E38" s="1"/>
      <c r="F38" s="2">
        <v>16.9</v>
      </c>
      <c r="G38" s="1">
        <v>8273</v>
      </c>
      <c r="H38" s="1"/>
      <c r="I38" s="2">
        <v>4.8</v>
      </c>
      <c r="J38" s="1">
        <v>4866</v>
      </c>
      <c r="K38" s="1"/>
      <c r="L38" s="2">
        <v>37.5</v>
      </c>
      <c r="M38" s="6">
        <v>52705</v>
      </c>
      <c r="N38" s="1"/>
      <c r="O38" s="2">
        <v>80.6</v>
      </c>
      <c r="P38" s="1">
        <v>16746</v>
      </c>
      <c r="Q38" s="1"/>
      <c r="R38" s="2">
        <v>56.7</v>
      </c>
      <c r="S38" s="1">
        <v>35959</v>
      </c>
      <c r="T38" s="1"/>
      <c r="U38" s="5">
        <v>91.8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13129</v>
      </c>
      <c r="E39" s="1"/>
      <c r="F39" s="2">
        <v>17.4</v>
      </c>
      <c r="G39" s="1">
        <v>8254</v>
      </c>
      <c r="H39" s="1"/>
      <c r="I39" s="2">
        <v>4.8</v>
      </c>
      <c r="J39" s="1">
        <v>4875</v>
      </c>
      <c r="K39" s="1"/>
      <c r="L39" s="2">
        <v>38.8</v>
      </c>
      <c r="M39" s="6">
        <v>51812</v>
      </c>
      <c r="N39" s="1"/>
      <c r="O39" s="2">
        <v>80.5</v>
      </c>
      <c r="P39" s="1">
        <v>16833</v>
      </c>
      <c r="Q39" s="1"/>
      <c r="R39" s="2">
        <v>56.7</v>
      </c>
      <c r="S39" s="1">
        <v>34979</v>
      </c>
      <c r="T39" s="1"/>
      <c r="U39" s="5">
        <v>91.9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13286</v>
      </c>
      <c r="E40" s="1"/>
      <c r="F40" s="2">
        <v>15.7</v>
      </c>
      <c r="G40" s="1">
        <v>9555</v>
      </c>
      <c r="H40" s="1"/>
      <c r="I40" s="2">
        <v>9.2</v>
      </c>
      <c r="J40" s="1">
        <v>3731</v>
      </c>
      <c r="K40" s="1"/>
      <c r="L40" s="2">
        <v>32.4</v>
      </c>
      <c r="M40" s="6">
        <v>51541</v>
      </c>
      <c r="N40" s="1"/>
      <c r="O40" s="2">
        <v>80.9</v>
      </c>
      <c r="P40" s="1">
        <v>15571</v>
      </c>
      <c r="Q40" s="1"/>
      <c r="R40" s="2">
        <v>61.2</v>
      </c>
      <c r="S40" s="1">
        <v>35970</v>
      </c>
      <c r="T40" s="1"/>
      <c r="U40" s="5">
        <v>89.5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13268</v>
      </c>
      <c r="E41" s="1"/>
      <c r="F41" s="2">
        <v>15.3</v>
      </c>
      <c r="G41" s="1">
        <v>9142</v>
      </c>
      <c r="H41" s="1"/>
      <c r="I41" s="2">
        <v>7.6</v>
      </c>
      <c r="J41" s="1">
        <v>4126</v>
      </c>
      <c r="K41" s="1"/>
      <c r="L41" s="2">
        <v>32.4</v>
      </c>
      <c r="M41" s="6">
        <v>53289</v>
      </c>
      <c r="N41" s="1"/>
      <c r="O41" s="2">
        <v>81.5</v>
      </c>
      <c r="P41" s="1">
        <v>16579</v>
      </c>
      <c r="Q41" s="1"/>
      <c r="R41" s="2">
        <v>63.4</v>
      </c>
      <c r="S41" s="1">
        <v>36710</v>
      </c>
      <c r="T41" s="1"/>
      <c r="U41" s="5">
        <v>89.7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13319</v>
      </c>
      <c r="E42" s="66"/>
      <c r="F42" s="67">
        <v>15.8</v>
      </c>
      <c r="G42" s="66">
        <v>9160</v>
      </c>
      <c r="H42" s="66"/>
      <c r="I42" s="67">
        <v>8</v>
      </c>
      <c r="J42" s="66">
        <v>4159</v>
      </c>
      <c r="K42" s="66"/>
      <c r="L42" s="67">
        <v>33</v>
      </c>
      <c r="M42" s="68">
        <v>54172</v>
      </c>
      <c r="N42" s="66"/>
      <c r="O42" s="67">
        <v>80.8</v>
      </c>
      <c r="P42" s="66">
        <v>17582</v>
      </c>
      <c r="Q42" s="66"/>
      <c r="R42" s="67">
        <v>62.1</v>
      </c>
      <c r="S42" s="66">
        <v>36590</v>
      </c>
      <c r="T42" s="66"/>
      <c r="U42" s="69">
        <v>89.8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13385</v>
      </c>
      <c r="E43" s="66"/>
      <c r="F43" s="67">
        <v>16.2</v>
      </c>
      <c r="G43" s="66">
        <v>9151</v>
      </c>
      <c r="H43" s="66"/>
      <c r="I43" s="67">
        <v>7.9</v>
      </c>
      <c r="J43" s="66">
        <v>4234</v>
      </c>
      <c r="K43" s="66"/>
      <c r="L43" s="67">
        <v>34.2</v>
      </c>
      <c r="M43" s="68">
        <v>55557</v>
      </c>
      <c r="N43" s="66"/>
      <c r="O43" s="67">
        <v>81.7</v>
      </c>
      <c r="P43" s="66">
        <v>18091</v>
      </c>
      <c r="Q43" s="66"/>
      <c r="R43" s="67">
        <v>65.3</v>
      </c>
      <c r="S43" s="66">
        <v>37466</v>
      </c>
      <c r="T43" s="66"/>
      <c r="U43" s="69">
        <v>89.7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13361</v>
      </c>
      <c r="E44" s="66"/>
      <c r="F44" s="67">
        <v>16</v>
      </c>
      <c r="G44" s="66">
        <v>9139</v>
      </c>
      <c r="H44" s="66"/>
      <c r="I44" s="67">
        <v>7.8</v>
      </c>
      <c r="J44" s="66">
        <v>4222</v>
      </c>
      <c r="K44" s="66"/>
      <c r="L44" s="67">
        <v>33.8</v>
      </c>
      <c r="M44" s="68">
        <v>56019</v>
      </c>
      <c r="N44" s="66"/>
      <c r="O44" s="67">
        <v>81.3</v>
      </c>
      <c r="P44" s="66">
        <v>18830</v>
      </c>
      <c r="Q44" s="66"/>
      <c r="R44" s="67">
        <v>65.1</v>
      </c>
      <c r="S44" s="66">
        <v>37189</v>
      </c>
      <c r="T44" s="66"/>
      <c r="U44" s="69">
        <v>89.4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13227</v>
      </c>
      <c r="E45" s="71"/>
      <c r="F45" s="72">
        <v>15.6</v>
      </c>
      <c r="G45" s="71">
        <v>9326</v>
      </c>
      <c r="H45" s="71"/>
      <c r="I45" s="72">
        <v>7.7</v>
      </c>
      <c r="J45" s="71">
        <v>3901</v>
      </c>
      <c r="K45" s="71"/>
      <c r="L45" s="72">
        <v>34.5</v>
      </c>
      <c r="M45" s="70">
        <v>56048</v>
      </c>
      <c r="N45" s="71"/>
      <c r="O45" s="72">
        <v>80.8</v>
      </c>
      <c r="P45" s="71">
        <v>18901</v>
      </c>
      <c r="Q45" s="71"/>
      <c r="R45" s="72">
        <v>64.5</v>
      </c>
      <c r="S45" s="71">
        <v>37147</v>
      </c>
      <c r="T45" s="71"/>
      <c r="U45" s="73">
        <v>89.2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0">
    <tabColor theme="5" tint="0.39998000860214233"/>
  </sheetPr>
  <dimension ref="A1:U57"/>
  <sheetViews>
    <sheetView zoomScalePageLayoutView="0" workbookViewId="0" topLeftCell="A1">
      <selection activeCell="X19" sqref="X19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0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1" t="s">
        <v>29</v>
      </c>
      <c r="E4" s="21"/>
      <c r="F4" s="21"/>
      <c r="G4" s="21"/>
      <c r="H4" s="21"/>
      <c r="I4" s="21"/>
      <c r="J4" s="21"/>
      <c r="K4" s="21"/>
      <c r="L4" s="21"/>
      <c r="M4" s="20" t="s">
        <v>11</v>
      </c>
      <c r="N4" s="21"/>
      <c r="O4" s="21"/>
      <c r="P4" s="21"/>
      <c r="Q4" s="21"/>
      <c r="R4" s="21"/>
      <c r="S4" s="21"/>
      <c r="T4" s="21"/>
      <c r="U4" s="45"/>
    </row>
    <row r="5" spans="1:21" ht="21" customHeight="1">
      <c r="A5" s="23"/>
      <c r="B5" s="24"/>
      <c r="C5" s="25"/>
      <c r="D5" s="26" t="s">
        <v>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18423</v>
      </c>
      <c r="E7" s="1"/>
      <c r="F7" s="2">
        <v>47.9</v>
      </c>
      <c r="G7" s="1">
        <v>7185</v>
      </c>
      <c r="H7" s="1"/>
      <c r="I7" s="2">
        <v>29.5</v>
      </c>
      <c r="J7" s="1">
        <v>11239</v>
      </c>
      <c r="K7" s="1"/>
      <c r="L7" s="2">
        <v>59.7</v>
      </c>
      <c r="M7" s="6">
        <v>30492</v>
      </c>
      <c r="N7" s="1"/>
      <c r="O7" s="2">
        <v>33.2</v>
      </c>
      <c r="P7" s="1">
        <v>10859</v>
      </c>
      <c r="Q7" s="1"/>
      <c r="R7" s="2">
        <v>28.1</v>
      </c>
      <c r="S7" s="1">
        <v>19633</v>
      </c>
      <c r="T7" s="1"/>
      <c r="U7" s="5">
        <v>36</v>
      </c>
    </row>
    <row r="8" spans="1:21" s="7" customFormat="1" ht="10.5" customHeight="1">
      <c r="A8" s="35" t="s">
        <v>59</v>
      </c>
      <c r="B8" s="36"/>
      <c r="C8" s="37"/>
      <c r="D8" s="1">
        <v>18954</v>
      </c>
      <c r="E8" s="1"/>
      <c r="F8" s="2">
        <v>49.9</v>
      </c>
      <c r="G8" s="1">
        <v>8293</v>
      </c>
      <c r="H8" s="1"/>
      <c r="I8" s="2">
        <v>39.3</v>
      </c>
      <c r="J8" s="1">
        <v>10662</v>
      </c>
      <c r="K8" s="1"/>
      <c r="L8" s="2">
        <v>58.4</v>
      </c>
      <c r="M8" s="6">
        <v>30609</v>
      </c>
      <c r="N8" s="1"/>
      <c r="O8" s="2">
        <v>33.8</v>
      </c>
      <c r="P8" s="1">
        <v>11057</v>
      </c>
      <c r="Q8" s="1"/>
      <c r="R8" s="2">
        <v>31.8</v>
      </c>
      <c r="S8" s="1">
        <v>19551</v>
      </c>
      <c r="T8" s="1"/>
      <c r="U8" s="5">
        <v>35</v>
      </c>
    </row>
    <row r="9" spans="1:21" s="7" customFormat="1" ht="10.5" customHeight="1">
      <c r="A9" s="35" t="s">
        <v>60</v>
      </c>
      <c r="B9" s="36"/>
      <c r="C9" s="37"/>
      <c r="D9" s="1">
        <v>17797</v>
      </c>
      <c r="E9" s="1"/>
      <c r="F9" s="2">
        <v>50.2</v>
      </c>
      <c r="G9" s="1">
        <v>6819</v>
      </c>
      <c r="H9" s="1"/>
      <c r="I9" s="2">
        <v>33.5</v>
      </c>
      <c r="J9" s="1">
        <v>10979</v>
      </c>
      <c r="K9" s="1"/>
      <c r="L9" s="2">
        <v>60.8</v>
      </c>
      <c r="M9" s="6">
        <v>31498</v>
      </c>
      <c r="N9" s="1"/>
      <c r="O9" s="2">
        <v>40.4</v>
      </c>
      <c r="P9" s="1">
        <v>11612</v>
      </c>
      <c r="Q9" s="1"/>
      <c r="R9" s="2">
        <v>30.9</v>
      </c>
      <c r="S9" s="1">
        <v>19886</v>
      </c>
      <c r="T9" s="1"/>
      <c r="U9" s="5">
        <v>46</v>
      </c>
    </row>
    <row r="10" spans="1:21" s="7" customFormat="1" ht="10.5" customHeight="1">
      <c r="A10" s="35" t="s">
        <v>66</v>
      </c>
      <c r="B10" s="36"/>
      <c r="C10" s="37"/>
      <c r="D10" s="1">
        <v>20207</v>
      </c>
      <c r="E10" s="1"/>
      <c r="F10" s="2">
        <v>44.4</v>
      </c>
      <c r="G10" s="1">
        <v>8813</v>
      </c>
      <c r="H10" s="1"/>
      <c r="I10" s="2">
        <v>26.1</v>
      </c>
      <c r="J10" s="1">
        <v>11394</v>
      </c>
      <c r="K10" s="1"/>
      <c r="L10" s="2">
        <v>58.5</v>
      </c>
      <c r="M10" s="6">
        <v>36361</v>
      </c>
      <c r="N10" s="1"/>
      <c r="O10" s="2">
        <v>32.9</v>
      </c>
      <c r="P10" s="1">
        <v>13178</v>
      </c>
      <c r="Q10" s="1"/>
      <c r="R10" s="2">
        <v>20.2</v>
      </c>
      <c r="S10" s="1">
        <v>23184</v>
      </c>
      <c r="T10" s="1"/>
      <c r="U10" s="5">
        <v>40</v>
      </c>
    </row>
    <row r="11" spans="1:21" s="7" customFormat="1" ht="10.5" customHeight="1">
      <c r="A11" s="35" t="s">
        <v>68</v>
      </c>
      <c r="B11" s="36"/>
      <c r="C11" s="37"/>
      <c r="D11" s="1">
        <f>SUM(D13:D24)/12</f>
        <v>19270</v>
      </c>
      <c r="E11" s="1"/>
      <c r="F11" s="2">
        <f>SUM(F13:F24)/12</f>
        <v>63.51666666666667</v>
      </c>
      <c r="G11" s="1">
        <f>SUM(G13:G24)/12</f>
        <v>8371</v>
      </c>
      <c r="H11" s="1"/>
      <c r="I11" s="2">
        <f>SUM(I13:I24)/12</f>
        <v>49.39166666666666</v>
      </c>
      <c r="J11" s="1">
        <f>SUM(J13:J24)/12</f>
        <v>10899</v>
      </c>
      <c r="K11" s="1"/>
      <c r="L11" s="5">
        <f>SUM(L13:L24)/12</f>
        <v>74.36666666666667</v>
      </c>
      <c r="M11" s="1">
        <f>SUM(M13:M24)/12</f>
        <v>37613.75</v>
      </c>
      <c r="N11" s="1"/>
      <c r="O11" s="2">
        <f>SUM(O13:O24)/12</f>
        <v>33.075</v>
      </c>
      <c r="P11" s="1">
        <f>SUM(P13:P24)/12</f>
        <v>16407.333333333332</v>
      </c>
      <c r="Q11" s="1"/>
      <c r="R11" s="2">
        <f>SUM(R13:R24)/12</f>
        <v>26.274999999999995</v>
      </c>
      <c r="S11" s="1">
        <f>SUM(S13:S24)/12</f>
        <v>21206.416666666668</v>
      </c>
      <c r="T11" s="1"/>
      <c r="U11" s="5">
        <f>SUM(U13:U24)/12</f>
        <v>38.25000000000001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18358</v>
      </c>
      <c r="E13" s="1"/>
      <c r="F13" s="2">
        <v>72.3</v>
      </c>
      <c r="G13" s="1">
        <v>7276</v>
      </c>
      <c r="H13" s="1"/>
      <c r="I13" s="2">
        <v>56.7</v>
      </c>
      <c r="J13" s="1">
        <v>11082</v>
      </c>
      <c r="K13" s="1"/>
      <c r="L13" s="2">
        <v>82.6</v>
      </c>
      <c r="M13" s="6">
        <v>38043</v>
      </c>
      <c r="N13" s="1"/>
      <c r="O13" s="2">
        <v>36.6</v>
      </c>
      <c r="P13" s="1">
        <v>16226</v>
      </c>
      <c r="Q13" s="1"/>
      <c r="R13" s="2">
        <v>31.9</v>
      </c>
      <c r="S13" s="1">
        <v>21817</v>
      </c>
      <c r="T13" s="1"/>
      <c r="U13" s="5">
        <v>40.1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18223</v>
      </c>
      <c r="E14" s="1"/>
      <c r="F14" s="2">
        <v>71.7</v>
      </c>
      <c r="G14" s="1">
        <v>7250</v>
      </c>
      <c r="H14" s="1"/>
      <c r="I14" s="2">
        <v>56.3</v>
      </c>
      <c r="J14" s="1">
        <v>10973</v>
      </c>
      <c r="K14" s="1"/>
      <c r="L14" s="2">
        <v>82</v>
      </c>
      <c r="M14" s="6">
        <v>38185</v>
      </c>
      <c r="N14" s="1"/>
      <c r="O14" s="2">
        <v>35.3</v>
      </c>
      <c r="P14" s="1">
        <v>17016</v>
      </c>
      <c r="Q14" s="1"/>
      <c r="R14" s="2">
        <v>31.2</v>
      </c>
      <c r="S14" s="1">
        <v>21169</v>
      </c>
      <c r="T14" s="1"/>
      <c r="U14" s="5">
        <v>38.7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18278</v>
      </c>
      <c r="E15" s="1"/>
      <c r="F15" s="2">
        <v>73.4</v>
      </c>
      <c r="G15" s="1">
        <v>7321</v>
      </c>
      <c r="H15" s="1"/>
      <c r="I15" s="2">
        <v>57.9</v>
      </c>
      <c r="J15" s="1">
        <v>10957</v>
      </c>
      <c r="K15" s="1"/>
      <c r="L15" s="2">
        <v>83.7</v>
      </c>
      <c r="M15" s="6">
        <v>37543</v>
      </c>
      <c r="N15" s="1"/>
      <c r="O15" s="2">
        <v>35.6</v>
      </c>
      <c r="P15" s="1">
        <v>16882</v>
      </c>
      <c r="Q15" s="1"/>
      <c r="R15" s="2">
        <v>31.9</v>
      </c>
      <c r="S15" s="1">
        <v>20661</v>
      </c>
      <c r="T15" s="1"/>
      <c r="U15" s="5">
        <v>38.6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18285</v>
      </c>
      <c r="E16" s="1"/>
      <c r="F16" s="2">
        <v>71.5</v>
      </c>
      <c r="G16" s="1">
        <v>7897</v>
      </c>
      <c r="H16" s="1"/>
      <c r="I16" s="2">
        <v>57.3</v>
      </c>
      <c r="J16" s="1">
        <v>10388</v>
      </c>
      <c r="K16" s="1"/>
      <c r="L16" s="2">
        <v>82.4</v>
      </c>
      <c r="M16" s="6">
        <v>37508</v>
      </c>
      <c r="N16" s="1"/>
      <c r="O16" s="2">
        <v>34.3</v>
      </c>
      <c r="P16" s="1">
        <v>15861</v>
      </c>
      <c r="Q16" s="1"/>
      <c r="R16" s="2">
        <v>29.2</v>
      </c>
      <c r="S16" s="1">
        <v>21647</v>
      </c>
      <c r="T16" s="1"/>
      <c r="U16" s="5">
        <v>38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19385</v>
      </c>
      <c r="E17" s="1"/>
      <c r="F17" s="2">
        <v>72.8</v>
      </c>
      <c r="G17" s="1">
        <v>8257</v>
      </c>
      <c r="H17" s="1"/>
      <c r="I17" s="2">
        <v>59.7</v>
      </c>
      <c r="J17" s="1">
        <v>11128</v>
      </c>
      <c r="K17" s="1"/>
      <c r="L17" s="2">
        <v>82.6</v>
      </c>
      <c r="M17" s="6">
        <v>38231</v>
      </c>
      <c r="N17" s="1"/>
      <c r="O17" s="2">
        <v>36.4</v>
      </c>
      <c r="P17" s="1">
        <v>17579</v>
      </c>
      <c r="Q17" s="1"/>
      <c r="R17" s="2">
        <v>33</v>
      </c>
      <c r="S17" s="1">
        <v>20652</v>
      </c>
      <c r="T17" s="1"/>
      <c r="U17" s="5">
        <v>39.4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19126</v>
      </c>
      <c r="E18" s="1"/>
      <c r="F18" s="2">
        <v>72.6</v>
      </c>
      <c r="G18" s="1">
        <v>8252</v>
      </c>
      <c r="H18" s="1"/>
      <c r="I18" s="2">
        <v>60.2</v>
      </c>
      <c r="J18" s="1">
        <v>10874</v>
      </c>
      <c r="K18" s="1"/>
      <c r="L18" s="2">
        <v>82</v>
      </c>
      <c r="M18" s="6">
        <v>38056</v>
      </c>
      <c r="N18" s="1"/>
      <c r="O18" s="2">
        <v>30</v>
      </c>
      <c r="P18" s="1">
        <v>14331</v>
      </c>
      <c r="Q18" s="1"/>
      <c r="R18" s="2">
        <v>19.3</v>
      </c>
      <c r="S18" s="1">
        <v>23725</v>
      </c>
      <c r="T18" s="1"/>
      <c r="U18" s="5">
        <v>36.4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20616</v>
      </c>
      <c r="E19" s="1"/>
      <c r="F19" s="2">
        <v>61.1</v>
      </c>
      <c r="G19" s="1">
        <v>9095</v>
      </c>
      <c r="H19" s="1"/>
      <c r="I19" s="2">
        <v>49.9</v>
      </c>
      <c r="J19" s="1">
        <v>11521</v>
      </c>
      <c r="K19" s="1"/>
      <c r="L19" s="2">
        <v>69.9</v>
      </c>
      <c r="M19" s="6">
        <v>37923</v>
      </c>
      <c r="N19" s="1"/>
      <c r="O19" s="2">
        <v>33</v>
      </c>
      <c r="P19" s="1">
        <v>16076</v>
      </c>
      <c r="Q19" s="1"/>
      <c r="R19" s="2">
        <v>23.5</v>
      </c>
      <c r="S19" s="1">
        <v>21847</v>
      </c>
      <c r="T19" s="1"/>
      <c r="U19" s="5">
        <v>40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20713</v>
      </c>
      <c r="E20" s="1"/>
      <c r="F20" s="2">
        <v>63.1</v>
      </c>
      <c r="G20" s="1">
        <v>9556</v>
      </c>
      <c r="H20" s="1"/>
      <c r="I20" s="2">
        <v>50.2</v>
      </c>
      <c r="J20" s="1">
        <v>11157</v>
      </c>
      <c r="K20" s="1"/>
      <c r="L20" s="2">
        <v>74.2</v>
      </c>
      <c r="M20" s="6">
        <v>33491</v>
      </c>
      <c r="N20" s="1"/>
      <c r="O20" s="2">
        <v>24.8</v>
      </c>
      <c r="P20" s="1">
        <v>15464</v>
      </c>
      <c r="Q20" s="1"/>
      <c r="R20" s="2">
        <v>20.3</v>
      </c>
      <c r="S20" s="1">
        <v>18027</v>
      </c>
      <c r="T20" s="1"/>
      <c r="U20" s="5">
        <v>28.6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20422</v>
      </c>
      <c r="E21" s="66"/>
      <c r="F21" s="67">
        <v>62.5</v>
      </c>
      <c r="G21" s="66">
        <v>9395</v>
      </c>
      <c r="H21" s="66"/>
      <c r="I21" s="67">
        <v>50.9</v>
      </c>
      <c r="J21" s="66">
        <v>11027</v>
      </c>
      <c r="K21" s="66"/>
      <c r="L21" s="67">
        <v>72.5</v>
      </c>
      <c r="M21" s="68">
        <v>38163</v>
      </c>
      <c r="N21" s="66"/>
      <c r="O21" s="67">
        <v>33.3</v>
      </c>
      <c r="P21" s="66">
        <v>16627</v>
      </c>
      <c r="Q21" s="66"/>
      <c r="R21" s="67">
        <v>24.7</v>
      </c>
      <c r="S21" s="66">
        <v>21536</v>
      </c>
      <c r="T21" s="66"/>
      <c r="U21" s="69">
        <v>39.9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19010</v>
      </c>
      <c r="E22" s="66"/>
      <c r="F22" s="67">
        <v>41.2</v>
      </c>
      <c r="G22" s="66">
        <v>8012</v>
      </c>
      <c r="H22" s="66"/>
      <c r="I22" s="67">
        <v>24.2</v>
      </c>
      <c r="J22" s="66">
        <v>10998</v>
      </c>
      <c r="K22" s="66"/>
      <c r="L22" s="67">
        <v>53.6</v>
      </c>
      <c r="M22" s="68">
        <v>38280</v>
      </c>
      <c r="N22" s="66"/>
      <c r="O22" s="67">
        <v>31</v>
      </c>
      <c r="P22" s="66">
        <v>16955</v>
      </c>
      <c r="Q22" s="66"/>
      <c r="R22" s="67">
        <v>21.4</v>
      </c>
      <c r="S22" s="66">
        <v>21325</v>
      </c>
      <c r="T22" s="66"/>
      <c r="U22" s="69">
        <v>38.6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19389</v>
      </c>
      <c r="E23" s="66"/>
      <c r="F23" s="67">
        <v>49.5</v>
      </c>
      <c r="G23" s="66">
        <v>9051</v>
      </c>
      <c r="H23" s="66"/>
      <c r="I23" s="67">
        <v>35.4</v>
      </c>
      <c r="J23" s="66">
        <v>10338</v>
      </c>
      <c r="K23" s="66"/>
      <c r="L23" s="67">
        <v>61.9</v>
      </c>
      <c r="M23" s="68">
        <v>38002</v>
      </c>
      <c r="N23" s="66"/>
      <c r="O23" s="67">
        <v>32</v>
      </c>
      <c r="P23" s="66">
        <v>16683</v>
      </c>
      <c r="Q23" s="66"/>
      <c r="R23" s="67">
        <v>21.7</v>
      </c>
      <c r="S23" s="66">
        <v>21319</v>
      </c>
      <c r="T23" s="66"/>
      <c r="U23" s="69">
        <v>40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19435</v>
      </c>
      <c r="E24" s="66"/>
      <c r="F24" s="67">
        <v>50.5</v>
      </c>
      <c r="G24" s="66">
        <v>9090</v>
      </c>
      <c r="H24" s="66"/>
      <c r="I24" s="67">
        <v>34</v>
      </c>
      <c r="J24" s="66">
        <v>10345</v>
      </c>
      <c r="K24" s="66"/>
      <c r="L24" s="67">
        <v>65</v>
      </c>
      <c r="M24" s="70">
        <v>37940</v>
      </c>
      <c r="N24" s="71"/>
      <c r="O24" s="72">
        <v>34.6</v>
      </c>
      <c r="P24" s="71">
        <v>17188</v>
      </c>
      <c r="Q24" s="71"/>
      <c r="R24" s="72">
        <v>27.2</v>
      </c>
      <c r="S24" s="71">
        <v>20752</v>
      </c>
      <c r="T24" s="71"/>
      <c r="U24" s="73">
        <v>40.7</v>
      </c>
    </row>
    <row r="25" spans="1:21" ht="20.25" customHeight="1">
      <c r="A25" s="82" t="s">
        <v>4</v>
      </c>
      <c r="B25" s="83"/>
      <c r="C25" s="84"/>
      <c r="D25" s="20" t="s">
        <v>25</v>
      </c>
      <c r="E25" s="14"/>
      <c r="F25" s="14"/>
      <c r="G25" s="14"/>
      <c r="H25" s="14"/>
      <c r="I25" s="14"/>
      <c r="J25" s="14"/>
      <c r="K25" s="14"/>
      <c r="L25" s="14"/>
      <c r="M25" s="44" t="s">
        <v>28</v>
      </c>
      <c r="N25" s="14"/>
      <c r="O25" s="14"/>
      <c r="P25" s="14"/>
      <c r="Q25" s="14"/>
      <c r="R25" s="14"/>
      <c r="S25" s="14"/>
      <c r="T25" s="14"/>
      <c r="U25" s="1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6">
        <v>81706</v>
      </c>
      <c r="E28" s="1"/>
      <c r="F28" s="2">
        <v>34.4</v>
      </c>
      <c r="G28" s="1">
        <v>17294</v>
      </c>
      <c r="H28" s="1"/>
      <c r="I28" s="2">
        <v>21.7</v>
      </c>
      <c r="J28" s="1">
        <v>64413</v>
      </c>
      <c r="K28" s="1"/>
      <c r="L28" s="2">
        <v>37.9</v>
      </c>
      <c r="M28" s="6">
        <v>6102</v>
      </c>
      <c r="N28" s="1"/>
      <c r="O28" s="2">
        <v>11</v>
      </c>
      <c r="P28" s="1">
        <v>3328</v>
      </c>
      <c r="Q28" s="1"/>
      <c r="R28" s="2">
        <v>0.8</v>
      </c>
      <c r="S28" s="1">
        <v>2775</v>
      </c>
      <c r="T28" s="1"/>
      <c r="U28" s="5">
        <v>23.1</v>
      </c>
    </row>
    <row r="29" spans="1:21" s="7" customFormat="1" ht="10.5" customHeight="1">
      <c r="A29" s="35" t="s">
        <v>59</v>
      </c>
      <c r="B29" s="36"/>
      <c r="C29" s="37"/>
      <c r="D29" s="6">
        <v>82672</v>
      </c>
      <c r="E29" s="1"/>
      <c r="F29" s="2">
        <v>39</v>
      </c>
      <c r="G29" s="1">
        <v>18204</v>
      </c>
      <c r="H29" s="1"/>
      <c r="I29" s="2">
        <v>25.7</v>
      </c>
      <c r="J29" s="1">
        <v>64469</v>
      </c>
      <c r="K29" s="1"/>
      <c r="L29" s="2">
        <v>42.7</v>
      </c>
      <c r="M29" s="6">
        <v>6209</v>
      </c>
      <c r="N29" s="1"/>
      <c r="O29" s="2">
        <v>16.9</v>
      </c>
      <c r="P29" s="1">
        <v>3359</v>
      </c>
      <c r="Q29" s="1"/>
      <c r="R29" s="2">
        <v>1.6</v>
      </c>
      <c r="S29" s="1">
        <v>2850</v>
      </c>
      <c r="T29" s="1"/>
      <c r="U29" s="5">
        <v>34.8</v>
      </c>
    </row>
    <row r="30" spans="1:21" s="7" customFormat="1" ht="10.5" customHeight="1">
      <c r="A30" s="35" t="s">
        <v>60</v>
      </c>
      <c r="B30" s="36"/>
      <c r="C30" s="37"/>
      <c r="D30" s="6">
        <v>83187</v>
      </c>
      <c r="E30" s="1"/>
      <c r="F30" s="2">
        <v>35.9</v>
      </c>
      <c r="G30" s="1">
        <v>19405</v>
      </c>
      <c r="H30" s="1"/>
      <c r="I30" s="2">
        <v>24</v>
      </c>
      <c r="J30" s="1">
        <v>63783</v>
      </c>
      <c r="K30" s="1"/>
      <c r="L30" s="2">
        <v>39.4</v>
      </c>
      <c r="M30" s="6">
        <v>6256</v>
      </c>
      <c r="N30" s="1"/>
      <c r="O30" s="2">
        <v>13.5</v>
      </c>
      <c r="P30" s="1">
        <v>3507</v>
      </c>
      <c r="Q30" s="1"/>
      <c r="R30" s="2">
        <v>2.7</v>
      </c>
      <c r="S30" s="1">
        <v>2750</v>
      </c>
      <c r="T30" s="1"/>
      <c r="U30" s="5">
        <v>26.8</v>
      </c>
    </row>
    <row r="31" spans="1:21" s="7" customFormat="1" ht="10.5" customHeight="1">
      <c r="A31" s="35" t="s">
        <v>66</v>
      </c>
      <c r="B31" s="36"/>
      <c r="C31" s="37"/>
      <c r="D31" s="6">
        <v>97546</v>
      </c>
      <c r="E31" s="1"/>
      <c r="F31" s="2">
        <v>42.5</v>
      </c>
      <c r="G31" s="1">
        <v>21406</v>
      </c>
      <c r="H31" s="1"/>
      <c r="I31" s="2">
        <v>31.5</v>
      </c>
      <c r="J31" s="1">
        <v>76139</v>
      </c>
      <c r="K31" s="1"/>
      <c r="L31" s="2">
        <v>45.6</v>
      </c>
      <c r="M31" s="6">
        <v>4232</v>
      </c>
      <c r="N31" s="1"/>
      <c r="O31" s="2">
        <v>9.4</v>
      </c>
      <c r="P31" s="1">
        <v>2214</v>
      </c>
      <c r="Q31" s="1"/>
      <c r="R31" s="2">
        <v>0.4</v>
      </c>
      <c r="S31" s="1">
        <v>2018</v>
      </c>
      <c r="T31" s="1"/>
      <c r="U31" s="5">
        <v>19</v>
      </c>
    </row>
    <row r="32" spans="1:21" s="7" customFormat="1" ht="10.5" customHeight="1">
      <c r="A32" s="35" t="s">
        <v>68</v>
      </c>
      <c r="B32" s="36"/>
      <c r="C32" s="37"/>
      <c r="D32" s="6">
        <v>97001</v>
      </c>
      <c r="E32" s="1"/>
      <c r="F32" s="2">
        <v>36.6</v>
      </c>
      <c r="G32" s="1">
        <v>21472</v>
      </c>
      <c r="H32" s="1"/>
      <c r="I32" s="2">
        <v>31.3</v>
      </c>
      <c r="J32" s="1">
        <v>75530</v>
      </c>
      <c r="K32" s="1"/>
      <c r="L32" s="2">
        <v>38.1</v>
      </c>
      <c r="M32" s="6">
        <v>4495</v>
      </c>
      <c r="N32" s="1"/>
      <c r="O32" s="2">
        <v>11.5</v>
      </c>
      <c r="P32" s="1">
        <v>2322</v>
      </c>
      <c r="Q32" s="1"/>
      <c r="R32" s="2">
        <v>4.6</v>
      </c>
      <c r="S32" s="1">
        <v>2174</v>
      </c>
      <c r="T32" s="1"/>
      <c r="U32" s="5">
        <v>18.8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70</v>
      </c>
      <c r="B34" s="36">
        <v>1</v>
      </c>
      <c r="C34" s="37" t="s">
        <v>7</v>
      </c>
      <c r="D34" s="6">
        <v>97631</v>
      </c>
      <c r="E34" s="1"/>
      <c r="F34" s="2">
        <v>35</v>
      </c>
      <c r="G34" s="1">
        <v>22328</v>
      </c>
      <c r="H34" s="1"/>
      <c r="I34" s="2">
        <v>32.7</v>
      </c>
      <c r="J34" s="1">
        <v>75303</v>
      </c>
      <c r="K34" s="1"/>
      <c r="L34" s="2">
        <v>35.6</v>
      </c>
      <c r="M34" s="6">
        <v>4594</v>
      </c>
      <c r="N34" s="1"/>
      <c r="O34" s="2">
        <v>10.6</v>
      </c>
      <c r="P34" s="1">
        <v>2405</v>
      </c>
      <c r="Q34" s="1"/>
      <c r="R34" s="2">
        <v>3.6</v>
      </c>
      <c r="S34" s="1">
        <v>2189</v>
      </c>
      <c r="T34" s="1"/>
      <c r="U34" s="5">
        <v>18.3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97124</v>
      </c>
      <c r="E35" s="1"/>
      <c r="F35" s="2">
        <v>36.8</v>
      </c>
      <c r="G35" s="1">
        <v>21897</v>
      </c>
      <c r="H35" s="1"/>
      <c r="I35" s="2">
        <v>32.9</v>
      </c>
      <c r="J35" s="1">
        <v>75227</v>
      </c>
      <c r="K35" s="1"/>
      <c r="L35" s="2">
        <v>37.9</v>
      </c>
      <c r="M35" s="6">
        <v>4603</v>
      </c>
      <c r="N35" s="1"/>
      <c r="O35" s="2">
        <v>10.9</v>
      </c>
      <c r="P35" s="1">
        <v>2410</v>
      </c>
      <c r="Q35" s="1"/>
      <c r="R35" s="2">
        <v>3.8</v>
      </c>
      <c r="S35" s="1">
        <v>2193</v>
      </c>
      <c r="T35" s="1"/>
      <c r="U35" s="5">
        <v>18.7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96229</v>
      </c>
      <c r="E36" s="1"/>
      <c r="F36" s="2">
        <v>37.3</v>
      </c>
      <c r="G36" s="1">
        <v>20666</v>
      </c>
      <c r="H36" s="1"/>
      <c r="I36" s="2">
        <v>31.1</v>
      </c>
      <c r="J36" s="1">
        <v>75563</v>
      </c>
      <c r="K36" s="1"/>
      <c r="L36" s="2">
        <v>39</v>
      </c>
      <c r="M36" s="6">
        <v>4596</v>
      </c>
      <c r="N36" s="1"/>
      <c r="O36" s="2">
        <v>8.3</v>
      </c>
      <c r="P36" s="1">
        <v>2358</v>
      </c>
      <c r="Q36" s="1"/>
      <c r="R36" s="2">
        <v>2</v>
      </c>
      <c r="S36" s="1">
        <v>2238</v>
      </c>
      <c r="T36" s="1"/>
      <c r="U36" s="5">
        <v>14.8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98244</v>
      </c>
      <c r="E37" s="1"/>
      <c r="F37" s="2">
        <v>37.4</v>
      </c>
      <c r="G37" s="1">
        <v>22056</v>
      </c>
      <c r="H37" s="1"/>
      <c r="I37" s="2">
        <v>32.7</v>
      </c>
      <c r="J37" s="1">
        <v>76188</v>
      </c>
      <c r="K37" s="1"/>
      <c r="L37" s="2">
        <v>38.8</v>
      </c>
      <c r="M37" s="6">
        <v>4617</v>
      </c>
      <c r="N37" s="1"/>
      <c r="O37" s="2">
        <v>11.7</v>
      </c>
      <c r="P37" s="1">
        <v>2370</v>
      </c>
      <c r="Q37" s="1"/>
      <c r="R37" s="2">
        <v>3.6</v>
      </c>
      <c r="S37" s="1">
        <v>2247</v>
      </c>
      <c r="T37" s="1"/>
      <c r="U37" s="5">
        <v>20.1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96800</v>
      </c>
      <c r="E38" s="1"/>
      <c r="F38" s="2">
        <v>36.2</v>
      </c>
      <c r="G38" s="1">
        <v>20512</v>
      </c>
      <c r="H38" s="1"/>
      <c r="I38" s="2">
        <v>30.5</v>
      </c>
      <c r="J38" s="1">
        <v>76288</v>
      </c>
      <c r="K38" s="1"/>
      <c r="L38" s="2">
        <v>37.8</v>
      </c>
      <c r="M38" s="6">
        <v>4562</v>
      </c>
      <c r="N38" s="1"/>
      <c r="O38" s="2">
        <v>8.4</v>
      </c>
      <c r="P38" s="1">
        <v>2279</v>
      </c>
      <c r="Q38" s="1"/>
      <c r="R38" s="2">
        <v>2.2</v>
      </c>
      <c r="S38" s="1">
        <v>2283</v>
      </c>
      <c r="T38" s="1"/>
      <c r="U38" s="5">
        <v>14.5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97120</v>
      </c>
      <c r="E39" s="1"/>
      <c r="F39" s="2">
        <v>35.7</v>
      </c>
      <c r="G39" s="1">
        <v>21007</v>
      </c>
      <c r="H39" s="1"/>
      <c r="I39" s="2">
        <v>31.3</v>
      </c>
      <c r="J39" s="1">
        <v>76113</v>
      </c>
      <c r="K39" s="1"/>
      <c r="L39" s="2">
        <v>36.9</v>
      </c>
      <c r="M39" s="6">
        <v>4514</v>
      </c>
      <c r="N39" s="1"/>
      <c r="O39" s="2">
        <v>11.8</v>
      </c>
      <c r="P39" s="1">
        <v>2247</v>
      </c>
      <c r="Q39" s="1"/>
      <c r="R39" s="2">
        <v>4.1</v>
      </c>
      <c r="S39" s="1">
        <v>2267</v>
      </c>
      <c r="T39" s="1"/>
      <c r="U39" s="5">
        <v>19.4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97226</v>
      </c>
      <c r="E40" s="1"/>
      <c r="F40" s="2">
        <v>37.7</v>
      </c>
      <c r="G40" s="1">
        <v>21098</v>
      </c>
      <c r="H40" s="1"/>
      <c r="I40" s="2">
        <v>32.6</v>
      </c>
      <c r="J40" s="1">
        <v>76128</v>
      </c>
      <c r="K40" s="1"/>
      <c r="L40" s="2">
        <v>39.2</v>
      </c>
      <c r="M40" s="6">
        <v>4373</v>
      </c>
      <c r="N40" s="1"/>
      <c r="O40" s="2">
        <v>7.9</v>
      </c>
      <c r="P40" s="1">
        <v>2207</v>
      </c>
      <c r="Q40" s="1"/>
      <c r="R40" s="2">
        <v>4.6</v>
      </c>
      <c r="S40" s="1">
        <v>2166</v>
      </c>
      <c r="T40" s="1"/>
      <c r="U40" s="5">
        <v>11.3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97752</v>
      </c>
      <c r="E41" s="1"/>
      <c r="F41" s="2">
        <v>37.7</v>
      </c>
      <c r="G41" s="1">
        <v>21413</v>
      </c>
      <c r="H41" s="1"/>
      <c r="I41" s="2">
        <v>32.3</v>
      </c>
      <c r="J41" s="1">
        <v>76339</v>
      </c>
      <c r="K41" s="1"/>
      <c r="L41" s="2">
        <v>39.2</v>
      </c>
      <c r="M41" s="6">
        <v>4427</v>
      </c>
      <c r="N41" s="1"/>
      <c r="O41" s="2">
        <v>12.3</v>
      </c>
      <c r="P41" s="1">
        <v>2179</v>
      </c>
      <c r="Q41" s="1"/>
      <c r="R41" s="2">
        <v>6.4</v>
      </c>
      <c r="S41" s="1">
        <v>2248</v>
      </c>
      <c r="T41" s="1"/>
      <c r="U41" s="5">
        <v>18.1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96296</v>
      </c>
      <c r="E42" s="66"/>
      <c r="F42" s="67">
        <v>38.6</v>
      </c>
      <c r="G42" s="66">
        <v>21208</v>
      </c>
      <c r="H42" s="66"/>
      <c r="I42" s="67">
        <v>31.3</v>
      </c>
      <c r="J42" s="66">
        <v>75088</v>
      </c>
      <c r="K42" s="66"/>
      <c r="L42" s="67">
        <v>40.7</v>
      </c>
      <c r="M42" s="68">
        <v>4422</v>
      </c>
      <c r="N42" s="66"/>
      <c r="O42" s="67">
        <v>10.2</v>
      </c>
      <c r="P42" s="66">
        <v>2436</v>
      </c>
      <c r="Q42" s="66"/>
      <c r="R42" s="67">
        <v>4.9</v>
      </c>
      <c r="S42" s="66">
        <v>1986</v>
      </c>
      <c r="T42" s="66"/>
      <c r="U42" s="69">
        <v>16.6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96115</v>
      </c>
      <c r="E43" s="66"/>
      <c r="F43" s="67">
        <v>37.3</v>
      </c>
      <c r="G43" s="66">
        <v>21225</v>
      </c>
      <c r="H43" s="66"/>
      <c r="I43" s="67">
        <v>30.5</v>
      </c>
      <c r="J43" s="66">
        <v>74890</v>
      </c>
      <c r="K43" s="66"/>
      <c r="L43" s="67">
        <v>39.2</v>
      </c>
      <c r="M43" s="68">
        <v>4419</v>
      </c>
      <c r="N43" s="66"/>
      <c r="O43" s="67">
        <v>9.9</v>
      </c>
      <c r="P43" s="66">
        <v>2428</v>
      </c>
      <c r="Q43" s="66"/>
      <c r="R43" s="67">
        <v>4.7</v>
      </c>
      <c r="S43" s="66">
        <v>1991</v>
      </c>
      <c r="T43" s="66"/>
      <c r="U43" s="69">
        <v>16.3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96951</v>
      </c>
      <c r="E44" s="66"/>
      <c r="F44" s="67">
        <v>34.2</v>
      </c>
      <c r="G44" s="66">
        <v>22343</v>
      </c>
      <c r="H44" s="66"/>
      <c r="I44" s="67">
        <v>28.9</v>
      </c>
      <c r="J44" s="66">
        <v>74608</v>
      </c>
      <c r="K44" s="66"/>
      <c r="L44" s="67">
        <v>35.8</v>
      </c>
      <c r="M44" s="68">
        <v>4411</v>
      </c>
      <c r="N44" s="66"/>
      <c r="O44" s="67">
        <v>24.7</v>
      </c>
      <c r="P44" s="66">
        <v>2282</v>
      </c>
      <c r="Q44" s="66"/>
      <c r="R44" s="67">
        <v>10.5</v>
      </c>
      <c r="S44" s="66">
        <v>2129</v>
      </c>
      <c r="T44" s="66"/>
      <c r="U44" s="69">
        <v>40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96526</v>
      </c>
      <c r="E45" s="71"/>
      <c r="F45" s="72">
        <v>34.8</v>
      </c>
      <c r="G45" s="71">
        <v>21916</v>
      </c>
      <c r="H45" s="71"/>
      <c r="I45" s="72">
        <v>28.5</v>
      </c>
      <c r="J45" s="71">
        <v>74610</v>
      </c>
      <c r="K45" s="71"/>
      <c r="L45" s="72">
        <v>36.6</v>
      </c>
      <c r="M45" s="70">
        <v>4405</v>
      </c>
      <c r="N45" s="71"/>
      <c r="O45" s="72">
        <v>11</v>
      </c>
      <c r="P45" s="71">
        <v>2264</v>
      </c>
      <c r="Q45" s="71"/>
      <c r="R45" s="72">
        <v>5.3</v>
      </c>
      <c r="S45" s="71">
        <v>2141</v>
      </c>
      <c r="T45" s="71"/>
      <c r="U45" s="73">
        <v>17.1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tabColor theme="5" tint="0.39998000860214233"/>
  </sheetPr>
  <dimension ref="A1:U57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0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0" t="s">
        <v>26</v>
      </c>
      <c r="E4" s="21"/>
      <c r="F4" s="21"/>
      <c r="G4" s="21"/>
      <c r="H4" s="21"/>
      <c r="I4" s="21"/>
      <c r="J4" s="21"/>
      <c r="K4" s="21"/>
      <c r="L4" s="21"/>
      <c r="M4" s="52" t="s">
        <v>27</v>
      </c>
      <c r="N4" s="53"/>
      <c r="O4" s="53"/>
      <c r="P4" s="53"/>
      <c r="Q4" s="53"/>
      <c r="R4" s="53"/>
      <c r="S4" s="53"/>
      <c r="T4" s="53"/>
      <c r="U4" s="60"/>
    </row>
    <row r="5" spans="1:21" ht="21" customHeight="1">
      <c r="A5" s="23"/>
      <c r="B5" s="24"/>
      <c r="C5" s="25"/>
      <c r="D5" s="26" t="s">
        <v>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59" t="s">
        <v>5</v>
      </c>
      <c r="N5" s="53"/>
      <c r="O5" s="53"/>
      <c r="P5" s="26" t="s">
        <v>63</v>
      </c>
      <c r="Q5" s="14"/>
      <c r="R5" s="14"/>
      <c r="S5" s="26" t="s">
        <v>64</v>
      </c>
      <c r="T5" s="53"/>
      <c r="U5" s="60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61"/>
      <c r="N6" s="61"/>
      <c r="O6" s="62" t="s">
        <v>6</v>
      </c>
      <c r="P6" s="61"/>
      <c r="Q6" s="61"/>
      <c r="R6" s="62" t="s">
        <v>6</v>
      </c>
      <c r="S6" s="61"/>
      <c r="T6" s="61"/>
      <c r="U6" s="63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41591</v>
      </c>
      <c r="E7" s="1"/>
      <c r="F7" s="2">
        <v>22.4</v>
      </c>
      <c r="G7" s="1">
        <v>27978</v>
      </c>
      <c r="H7" s="1"/>
      <c r="I7" s="2">
        <v>11.4</v>
      </c>
      <c r="J7" s="1">
        <v>13612</v>
      </c>
      <c r="K7" s="1"/>
      <c r="L7" s="2">
        <v>45</v>
      </c>
      <c r="M7" s="6">
        <v>15682</v>
      </c>
      <c r="N7" s="1"/>
      <c r="O7" s="2">
        <v>27.2</v>
      </c>
      <c r="P7" s="1">
        <v>8181</v>
      </c>
      <c r="Q7" s="1"/>
      <c r="R7" s="2">
        <v>11.7</v>
      </c>
      <c r="S7" s="1">
        <v>7500</v>
      </c>
      <c r="T7" s="1"/>
      <c r="U7" s="5">
        <v>44.2</v>
      </c>
    </row>
    <row r="8" spans="1:21" s="7" customFormat="1" ht="10.5" customHeight="1">
      <c r="A8" s="35" t="s">
        <v>59</v>
      </c>
      <c r="B8" s="36"/>
      <c r="C8" s="37"/>
      <c r="D8" s="1">
        <v>41424</v>
      </c>
      <c r="E8" s="1"/>
      <c r="F8" s="2">
        <v>23.2</v>
      </c>
      <c r="G8" s="1">
        <v>26107</v>
      </c>
      <c r="H8" s="1"/>
      <c r="I8" s="2">
        <v>13.4</v>
      </c>
      <c r="J8" s="1">
        <v>15316</v>
      </c>
      <c r="K8" s="1"/>
      <c r="L8" s="2">
        <v>39.7</v>
      </c>
      <c r="M8" s="6">
        <v>15818</v>
      </c>
      <c r="N8" s="1"/>
      <c r="O8" s="2">
        <v>33.9</v>
      </c>
      <c r="P8" s="1">
        <v>7913</v>
      </c>
      <c r="Q8" s="1"/>
      <c r="R8" s="2">
        <v>15.1</v>
      </c>
      <c r="S8" s="1">
        <v>7904</v>
      </c>
      <c r="T8" s="1"/>
      <c r="U8" s="5">
        <v>52.6</v>
      </c>
    </row>
    <row r="9" spans="1:21" s="7" customFormat="1" ht="10.5" customHeight="1">
      <c r="A9" s="35" t="s">
        <v>60</v>
      </c>
      <c r="B9" s="36"/>
      <c r="C9" s="37"/>
      <c r="D9" s="1">
        <v>40743</v>
      </c>
      <c r="E9" s="1"/>
      <c r="F9" s="2">
        <v>26.7</v>
      </c>
      <c r="G9" s="1">
        <v>25737</v>
      </c>
      <c r="H9" s="1"/>
      <c r="I9" s="2">
        <v>16.3</v>
      </c>
      <c r="J9" s="1">
        <v>15006</v>
      </c>
      <c r="K9" s="1"/>
      <c r="L9" s="2">
        <v>44.3</v>
      </c>
      <c r="M9" s="6">
        <v>15063</v>
      </c>
      <c r="N9" s="1"/>
      <c r="O9" s="2">
        <v>39.1</v>
      </c>
      <c r="P9" s="1">
        <v>7295</v>
      </c>
      <c r="Q9" s="1"/>
      <c r="R9" s="2">
        <v>16.6</v>
      </c>
      <c r="S9" s="1">
        <v>7768</v>
      </c>
      <c r="T9" s="1"/>
      <c r="U9" s="5">
        <v>60.2</v>
      </c>
    </row>
    <row r="10" spans="1:21" s="7" customFormat="1" ht="10.5" customHeight="1">
      <c r="A10" s="35" t="s">
        <v>66</v>
      </c>
      <c r="B10" s="36"/>
      <c r="C10" s="37"/>
      <c r="D10" s="1">
        <v>39535</v>
      </c>
      <c r="E10" s="1"/>
      <c r="F10" s="2">
        <v>28.1</v>
      </c>
      <c r="G10" s="1">
        <v>23980</v>
      </c>
      <c r="H10" s="1"/>
      <c r="I10" s="2">
        <v>15.5</v>
      </c>
      <c r="J10" s="1">
        <v>15555</v>
      </c>
      <c r="K10" s="1"/>
      <c r="L10" s="2">
        <v>47.5</v>
      </c>
      <c r="M10" s="6">
        <v>16290</v>
      </c>
      <c r="N10" s="1"/>
      <c r="O10" s="2">
        <v>43</v>
      </c>
      <c r="P10" s="1">
        <v>6815</v>
      </c>
      <c r="Q10" s="1"/>
      <c r="R10" s="2">
        <v>20.8</v>
      </c>
      <c r="S10" s="1">
        <v>9475</v>
      </c>
      <c r="T10" s="1"/>
      <c r="U10" s="5">
        <v>58.9</v>
      </c>
    </row>
    <row r="11" spans="1:21" s="7" customFormat="1" ht="10.5" customHeight="1">
      <c r="A11" s="35" t="s">
        <v>68</v>
      </c>
      <c r="B11" s="36"/>
      <c r="C11" s="37"/>
      <c r="D11" s="1">
        <v>38605</v>
      </c>
      <c r="E11" s="1"/>
      <c r="F11" s="2">
        <v>27.8</v>
      </c>
      <c r="G11" s="1">
        <v>25646</v>
      </c>
      <c r="H11" s="1"/>
      <c r="I11" s="2">
        <v>15.9</v>
      </c>
      <c r="J11" s="1">
        <v>12959</v>
      </c>
      <c r="K11" s="1"/>
      <c r="L11" s="2">
        <v>51.1</v>
      </c>
      <c r="M11" s="6">
        <v>16802</v>
      </c>
      <c r="N11" s="1"/>
      <c r="O11" s="2">
        <v>28.4</v>
      </c>
      <c r="P11" s="1">
        <v>9001</v>
      </c>
      <c r="Q11" s="1"/>
      <c r="R11" s="2">
        <v>14.9</v>
      </c>
      <c r="S11" s="1">
        <v>7801</v>
      </c>
      <c r="T11" s="1"/>
      <c r="U11" s="5">
        <v>43.9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39454</v>
      </c>
      <c r="E13" s="1"/>
      <c r="F13" s="2">
        <v>29.1</v>
      </c>
      <c r="G13" s="1">
        <v>24389</v>
      </c>
      <c r="H13" s="1"/>
      <c r="I13" s="2">
        <v>16.5</v>
      </c>
      <c r="J13" s="1">
        <v>15065</v>
      </c>
      <c r="K13" s="1"/>
      <c r="L13" s="2">
        <v>49.6</v>
      </c>
      <c r="M13" s="6">
        <v>16885</v>
      </c>
      <c r="N13" s="1"/>
      <c r="O13" s="2">
        <v>32.2</v>
      </c>
      <c r="P13" s="1">
        <v>8903</v>
      </c>
      <c r="Q13" s="1"/>
      <c r="R13" s="2">
        <v>17.4</v>
      </c>
      <c r="S13" s="1">
        <v>7982</v>
      </c>
      <c r="T13" s="1"/>
      <c r="U13" s="5">
        <v>48.7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38775</v>
      </c>
      <c r="E14" s="1"/>
      <c r="F14" s="2">
        <v>30.7</v>
      </c>
      <c r="G14" s="1">
        <v>26790</v>
      </c>
      <c r="H14" s="1"/>
      <c r="I14" s="2">
        <v>19</v>
      </c>
      <c r="J14" s="1">
        <v>11985</v>
      </c>
      <c r="K14" s="1"/>
      <c r="L14" s="2">
        <v>56.7</v>
      </c>
      <c r="M14" s="6">
        <v>16870</v>
      </c>
      <c r="N14" s="1"/>
      <c r="O14" s="2">
        <v>32.8</v>
      </c>
      <c r="P14" s="1">
        <v>8677</v>
      </c>
      <c r="Q14" s="1"/>
      <c r="R14" s="2">
        <v>18.2</v>
      </c>
      <c r="S14" s="1">
        <v>8193</v>
      </c>
      <c r="T14" s="1"/>
      <c r="U14" s="5">
        <v>48.2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38495</v>
      </c>
      <c r="E15" s="1"/>
      <c r="F15" s="2">
        <v>30.3</v>
      </c>
      <c r="G15" s="1">
        <v>24290</v>
      </c>
      <c r="H15" s="1"/>
      <c r="I15" s="2">
        <v>16.4</v>
      </c>
      <c r="J15" s="1">
        <v>14205</v>
      </c>
      <c r="K15" s="1"/>
      <c r="L15" s="2">
        <v>54.1</v>
      </c>
      <c r="M15" s="6">
        <v>16891</v>
      </c>
      <c r="N15" s="1"/>
      <c r="O15" s="2">
        <v>30</v>
      </c>
      <c r="P15" s="1">
        <v>9201</v>
      </c>
      <c r="Q15" s="1"/>
      <c r="R15" s="2">
        <v>15.8</v>
      </c>
      <c r="S15" s="1">
        <v>7690</v>
      </c>
      <c r="T15" s="1"/>
      <c r="U15" s="5">
        <v>47.1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38911</v>
      </c>
      <c r="E16" s="1"/>
      <c r="F16" s="2">
        <v>23.5</v>
      </c>
      <c r="G16" s="1">
        <v>26786</v>
      </c>
      <c r="H16" s="1"/>
      <c r="I16" s="2">
        <v>12.7</v>
      </c>
      <c r="J16" s="1">
        <v>12125</v>
      </c>
      <c r="K16" s="1"/>
      <c r="L16" s="2">
        <v>47.3</v>
      </c>
      <c r="M16" s="6">
        <v>17104</v>
      </c>
      <c r="N16" s="1"/>
      <c r="O16" s="2">
        <v>28.4</v>
      </c>
      <c r="P16" s="1">
        <v>9102</v>
      </c>
      <c r="Q16" s="1"/>
      <c r="R16" s="2">
        <v>14.9</v>
      </c>
      <c r="S16" s="1">
        <v>8002</v>
      </c>
      <c r="T16" s="1"/>
      <c r="U16" s="5">
        <v>43.8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38776</v>
      </c>
      <c r="E17" s="1"/>
      <c r="F17" s="2">
        <v>27.4</v>
      </c>
      <c r="G17" s="1">
        <v>25722</v>
      </c>
      <c r="H17" s="1"/>
      <c r="I17" s="2">
        <v>15.9</v>
      </c>
      <c r="J17" s="1">
        <v>13054</v>
      </c>
      <c r="K17" s="1"/>
      <c r="L17" s="2">
        <v>50.1</v>
      </c>
      <c r="M17" s="6">
        <v>17160</v>
      </c>
      <c r="N17" s="1"/>
      <c r="O17" s="2">
        <v>27.7</v>
      </c>
      <c r="P17" s="1">
        <v>9076</v>
      </c>
      <c r="Q17" s="1"/>
      <c r="R17" s="2">
        <v>13.9</v>
      </c>
      <c r="S17" s="1">
        <v>8084</v>
      </c>
      <c r="T17" s="1"/>
      <c r="U17" s="5">
        <v>43.2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38290</v>
      </c>
      <c r="E18" s="1"/>
      <c r="F18" s="2">
        <v>30.9</v>
      </c>
      <c r="G18" s="1">
        <v>22221</v>
      </c>
      <c r="H18" s="1"/>
      <c r="I18" s="2">
        <v>12.1</v>
      </c>
      <c r="J18" s="1">
        <v>16069</v>
      </c>
      <c r="K18" s="1"/>
      <c r="L18" s="2">
        <v>57</v>
      </c>
      <c r="M18" s="6">
        <v>17115</v>
      </c>
      <c r="N18" s="1"/>
      <c r="O18" s="2">
        <v>27.4</v>
      </c>
      <c r="P18" s="1">
        <v>8977</v>
      </c>
      <c r="Q18" s="1"/>
      <c r="R18" s="2">
        <v>13.3</v>
      </c>
      <c r="S18" s="1">
        <v>8138</v>
      </c>
      <c r="T18" s="1"/>
      <c r="U18" s="5">
        <v>42.9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38477</v>
      </c>
      <c r="E19" s="1"/>
      <c r="F19" s="2">
        <v>28.7</v>
      </c>
      <c r="G19" s="1">
        <v>25533</v>
      </c>
      <c r="H19" s="1"/>
      <c r="I19" s="2">
        <v>17.6</v>
      </c>
      <c r="J19" s="1">
        <v>12944</v>
      </c>
      <c r="K19" s="1"/>
      <c r="L19" s="2">
        <v>50.6</v>
      </c>
      <c r="M19" s="6">
        <v>16773</v>
      </c>
      <c r="N19" s="1"/>
      <c r="O19" s="2">
        <v>27.7</v>
      </c>
      <c r="P19" s="1">
        <v>9050</v>
      </c>
      <c r="Q19" s="1"/>
      <c r="R19" s="2">
        <v>14.3</v>
      </c>
      <c r="S19" s="1">
        <v>7723</v>
      </c>
      <c r="T19" s="1"/>
      <c r="U19" s="5">
        <v>43.5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38274</v>
      </c>
      <c r="E20" s="1"/>
      <c r="F20" s="2">
        <v>24.1</v>
      </c>
      <c r="G20" s="1">
        <v>26850</v>
      </c>
      <c r="H20" s="1"/>
      <c r="I20" s="2">
        <v>14.3</v>
      </c>
      <c r="J20" s="1">
        <v>11424</v>
      </c>
      <c r="K20" s="1"/>
      <c r="L20" s="2">
        <v>47.1</v>
      </c>
      <c r="M20" s="6">
        <v>16623</v>
      </c>
      <c r="N20" s="1"/>
      <c r="O20" s="2">
        <v>26</v>
      </c>
      <c r="P20" s="1">
        <v>9100</v>
      </c>
      <c r="Q20" s="1"/>
      <c r="R20" s="2">
        <v>13.9</v>
      </c>
      <c r="S20" s="1">
        <v>7523</v>
      </c>
      <c r="T20" s="1"/>
      <c r="U20" s="5">
        <v>40.7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37900</v>
      </c>
      <c r="E21" s="66"/>
      <c r="F21" s="67">
        <v>24</v>
      </c>
      <c r="G21" s="66">
        <v>26598</v>
      </c>
      <c r="H21" s="66"/>
      <c r="I21" s="67">
        <v>14.2</v>
      </c>
      <c r="J21" s="66">
        <v>11302</v>
      </c>
      <c r="K21" s="66"/>
      <c r="L21" s="67">
        <v>46.9</v>
      </c>
      <c r="M21" s="68">
        <v>16530</v>
      </c>
      <c r="N21" s="66"/>
      <c r="O21" s="67">
        <v>26.1</v>
      </c>
      <c r="P21" s="66">
        <v>9009</v>
      </c>
      <c r="Q21" s="66"/>
      <c r="R21" s="67">
        <v>13.4</v>
      </c>
      <c r="S21" s="66">
        <v>7521</v>
      </c>
      <c r="T21" s="66"/>
      <c r="U21" s="69">
        <v>41.3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38429</v>
      </c>
      <c r="E22" s="66"/>
      <c r="F22" s="67">
        <v>29.4</v>
      </c>
      <c r="G22" s="66">
        <v>25521</v>
      </c>
      <c r="H22" s="66"/>
      <c r="I22" s="67">
        <v>17.7</v>
      </c>
      <c r="J22" s="66">
        <v>12908</v>
      </c>
      <c r="K22" s="66"/>
      <c r="L22" s="67">
        <v>52.6</v>
      </c>
      <c r="M22" s="68">
        <v>16508</v>
      </c>
      <c r="N22" s="66"/>
      <c r="O22" s="67">
        <v>26.7</v>
      </c>
      <c r="P22" s="66">
        <v>8956</v>
      </c>
      <c r="Q22" s="66"/>
      <c r="R22" s="67">
        <v>13.9</v>
      </c>
      <c r="S22" s="66">
        <v>7552</v>
      </c>
      <c r="T22" s="66"/>
      <c r="U22" s="69">
        <v>41.8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38375</v>
      </c>
      <c r="E23" s="66"/>
      <c r="F23" s="67">
        <v>27.8</v>
      </c>
      <c r="G23" s="66">
        <v>26366</v>
      </c>
      <c r="H23" s="66"/>
      <c r="I23" s="67">
        <v>17</v>
      </c>
      <c r="J23" s="66">
        <v>12009</v>
      </c>
      <c r="K23" s="66"/>
      <c r="L23" s="67">
        <v>51.6</v>
      </c>
      <c r="M23" s="68">
        <v>16538</v>
      </c>
      <c r="N23" s="66"/>
      <c r="O23" s="67">
        <v>26.8</v>
      </c>
      <c r="P23" s="66">
        <v>9019</v>
      </c>
      <c r="Q23" s="66"/>
      <c r="R23" s="67">
        <v>14.4</v>
      </c>
      <c r="S23" s="66">
        <v>7519</v>
      </c>
      <c r="T23" s="66"/>
      <c r="U23" s="69">
        <v>41.7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39100</v>
      </c>
      <c r="E24" s="66"/>
      <c r="F24" s="67">
        <v>27.2</v>
      </c>
      <c r="G24" s="66">
        <v>26678</v>
      </c>
      <c r="H24" s="66"/>
      <c r="I24" s="67">
        <v>16.8</v>
      </c>
      <c r="J24" s="66">
        <v>12422</v>
      </c>
      <c r="K24" s="66"/>
      <c r="L24" s="67">
        <v>49.5</v>
      </c>
      <c r="M24" s="70">
        <v>16619</v>
      </c>
      <c r="N24" s="71"/>
      <c r="O24" s="72">
        <v>28.6</v>
      </c>
      <c r="P24" s="71">
        <v>8938</v>
      </c>
      <c r="Q24" s="71"/>
      <c r="R24" s="72">
        <v>15.9</v>
      </c>
      <c r="S24" s="71">
        <v>7681</v>
      </c>
      <c r="T24" s="71"/>
      <c r="U24" s="73">
        <v>43.4</v>
      </c>
    </row>
    <row r="25" spans="1:21" ht="20.25" customHeight="1">
      <c r="A25" s="82" t="s">
        <v>4</v>
      </c>
      <c r="B25" s="83"/>
      <c r="C25" s="84"/>
      <c r="D25" s="21" t="s">
        <v>32</v>
      </c>
      <c r="E25" s="14"/>
      <c r="F25" s="14"/>
      <c r="G25" s="14"/>
      <c r="H25" s="14"/>
      <c r="I25" s="14"/>
      <c r="J25" s="14"/>
      <c r="K25" s="14"/>
      <c r="L25" s="53"/>
      <c r="M25" s="44" t="s">
        <v>33</v>
      </c>
      <c r="N25" s="53"/>
      <c r="O25" s="53"/>
      <c r="P25" s="53"/>
      <c r="Q25" s="53"/>
      <c r="R25" s="53"/>
      <c r="S25" s="53"/>
      <c r="T25" s="53"/>
      <c r="U25" s="60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53"/>
      <c r="M26" s="59" t="s">
        <v>5</v>
      </c>
      <c r="N26" s="53"/>
      <c r="O26" s="53"/>
      <c r="P26" s="26" t="s">
        <v>63</v>
      </c>
      <c r="Q26" s="14"/>
      <c r="R26" s="14"/>
      <c r="S26" s="26" t="s">
        <v>64</v>
      </c>
      <c r="T26" s="53"/>
      <c r="U26" s="60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62" t="s">
        <v>6</v>
      </c>
      <c r="M27" s="61"/>
      <c r="N27" s="61"/>
      <c r="O27" s="62" t="s">
        <v>6</v>
      </c>
      <c r="P27" s="61"/>
      <c r="Q27" s="61"/>
      <c r="R27" s="62" t="s">
        <v>6</v>
      </c>
      <c r="S27" s="61"/>
      <c r="T27" s="61"/>
      <c r="U27" s="63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1">
        <v>2952</v>
      </c>
      <c r="E28" s="1"/>
      <c r="F28" s="2">
        <v>25.5</v>
      </c>
      <c r="G28" s="1">
        <v>1401</v>
      </c>
      <c r="H28" s="1"/>
      <c r="I28" s="2">
        <v>10.4</v>
      </c>
      <c r="J28" s="1">
        <v>1551</v>
      </c>
      <c r="K28" s="1"/>
      <c r="L28" s="2">
        <v>38.8</v>
      </c>
      <c r="M28" s="6" t="s">
        <v>62</v>
      </c>
      <c r="N28" s="1"/>
      <c r="O28" s="2" t="s">
        <v>3</v>
      </c>
      <c r="P28" s="1" t="s">
        <v>3</v>
      </c>
      <c r="Q28" s="1" t="s">
        <v>3</v>
      </c>
      <c r="R28" s="2" t="s">
        <v>3</v>
      </c>
      <c r="S28" s="1" t="s">
        <v>3</v>
      </c>
      <c r="T28" s="1" t="s">
        <v>3</v>
      </c>
      <c r="U28" s="5" t="s">
        <v>3</v>
      </c>
    </row>
    <row r="29" spans="1:21" s="7" customFormat="1" ht="10.5" customHeight="1">
      <c r="A29" s="35" t="s">
        <v>59</v>
      </c>
      <c r="B29" s="36"/>
      <c r="C29" s="37"/>
      <c r="D29" s="1">
        <v>2212</v>
      </c>
      <c r="E29" s="1"/>
      <c r="F29" s="2">
        <v>23.9</v>
      </c>
      <c r="G29" s="1">
        <v>1057</v>
      </c>
      <c r="H29" s="1"/>
      <c r="I29" s="2">
        <v>6.6</v>
      </c>
      <c r="J29" s="1">
        <v>1154</v>
      </c>
      <c r="K29" s="1"/>
      <c r="L29" s="2">
        <v>40</v>
      </c>
      <c r="M29" s="6">
        <v>1267</v>
      </c>
      <c r="N29" s="1"/>
      <c r="O29" s="2">
        <v>22.7</v>
      </c>
      <c r="P29" s="1">
        <v>704</v>
      </c>
      <c r="Q29" s="1"/>
      <c r="R29" s="2">
        <v>2.1</v>
      </c>
      <c r="S29" s="1">
        <v>563</v>
      </c>
      <c r="T29" s="1"/>
      <c r="U29" s="5">
        <v>48.4</v>
      </c>
    </row>
    <row r="30" spans="1:21" s="7" customFormat="1" ht="10.5" customHeight="1">
      <c r="A30" s="35" t="s">
        <v>60</v>
      </c>
      <c r="B30" s="36"/>
      <c r="C30" s="37"/>
      <c r="D30" s="1">
        <v>3064</v>
      </c>
      <c r="E30" s="1"/>
      <c r="F30" s="2">
        <v>47.1</v>
      </c>
      <c r="G30" s="1">
        <v>976</v>
      </c>
      <c r="H30" s="1"/>
      <c r="I30" s="2">
        <v>22.5</v>
      </c>
      <c r="J30" s="1">
        <v>2088</v>
      </c>
      <c r="K30" s="1"/>
      <c r="L30" s="2">
        <v>59.3</v>
      </c>
      <c r="M30" s="6">
        <v>1329</v>
      </c>
      <c r="N30" s="1"/>
      <c r="O30" s="2">
        <v>24.2</v>
      </c>
      <c r="P30" s="1">
        <v>766</v>
      </c>
      <c r="Q30" s="1"/>
      <c r="R30" s="2">
        <v>4.8</v>
      </c>
      <c r="S30" s="1">
        <v>564</v>
      </c>
      <c r="T30" s="1"/>
      <c r="U30" s="5">
        <v>50.5</v>
      </c>
    </row>
    <row r="31" spans="1:21" s="7" customFormat="1" ht="10.5" customHeight="1">
      <c r="A31" s="35" t="s">
        <v>66</v>
      </c>
      <c r="B31" s="36"/>
      <c r="C31" s="37"/>
      <c r="D31" s="1">
        <v>3531</v>
      </c>
      <c r="E31" s="1"/>
      <c r="F31" s="2">
        <v>35.4</v>
      </c>
      <c r="G31" s="1">
        <v>1008</v>
      </c>
      <c r="H31" s="1"/>
      <c r="I31" s="2">
        <v>9.2</v>
      </c>
      <c r="J31" s="1">
        <v>2524</v>
      </c>
      <c r="K31" s="1"/>
      <c r="L31" s="2">
        <v>46</v>
      </c>
      <c r="M31" s="6">
        <v>1568</v>
      </c>
      <c r="N31" s="1"/>
      <c r="O31" s="2">
        <v>17.1</v>
      </c>
      <c r="P31" s="1">
        <v>930</v>
      </c>
      <c r="Q31" s="1"/>
      <c r="R31" s="2">
        <v>5.5</v>
      </c>
      <c r="S31" s="1">
        <v>638</v>
      </c>
      <c r="T31" s="1"/>
      <c r="U31" s="5">
        <v>33.9</v>
      </c>
    </row>
    <row r="32" spans="1:21" s="7" customFormat="1" ht="10.5" customHeight="1">
      <c r="A32" s="35" t="s">
        <v>68</v>
      </c>
      <c r="B32" s="36"/>
      <c r="C32" s="37"/>
      <c r="D32" s="1">
        <v>3396</v>
      </c>
      <c r="E32" s="1"/>
      <c r="F32" s="2">
        <v>24.9</v>
      </c>
      <c r="G32" s="1">
        <v>1126</v>
      </c>
      <c r="H32" s="1"/>
      <c r="I32" s="2">
        <v>3.3</v>
      </c>
      <c r="J32" s="1">
        <v>2269</v>
      </c>
      <c r="K32" s="1"/>
      <c r="L32" s="2">
        <v>35.6</v>
      </c>
      <c r="M32" s="6">
        <v>1021</v>
      </c>
      <c r="N32" s="1"/>
      <c r="O32" s="2">
        <v>11.7</v>
      </c>
      <c r="P32" s="1">
        <v>660</v>
      </c>
      <c r="Q32" s="1"/>
      <c r="R32" s="2">
        <v>7.2</v>
      </c>
      <c r="S32" s="1">
        <v>361</v>
      </c>
      <c r="T32" s="1"/>
      <c r="U32" s="5">
        <v>20.8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70</v>
      </c>
      <c r="B34" s="36">
        <v>1</v>
      </c>
      <c r="C34" s="37" t="s">
        <v>7</v>
      </c>
      <c r="D34" s="6">
        <v>3521</v>
      </c>
      <c r="E34" s="1"/>
      <c r="F34" s="2">
        <v>27.9</v>
      </c>
      <c r="G34" s="1">
        <v>1121</v>
      </c>
      <c r="H34" s="1"/>
      <c r="I34" s="2">
        <v>4.4</v>
      </c>
      <c r="J34" s="1">
        <v>2400</v>
      </c>
      <c r="K34" s="1"/>
      <c r="L34" s="2">
        <v>38.9</v>
      </c>
      <c r="M34" s="6" t="s">
        <v>62</v>
      </c>
      <c r="N34" s="1" t="s">
        <v>3</v>
      </c>
      <c r="O34" s="2" t="s">
        <v>3</v>
      </c>
      <c r="P34" s="1" t="s">
        <v>3</v>
      </c>
      <c r="Q34" s="1" t="s">
        <v>3</v>
      </c>
      <c r="R34" s="2" t="s">
        <v>3</v>
      </c>
      <c r="S34" s="1" t="s">
        <v>3</v>
      </c>
      <c r="T34" s="1" t="s">
        <v>3</v>
      </c>
      <c r="U34" s="5" t="s">
        <v>3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3514</v>
      </c>
      <c r="E35" s="1"/>
      <c r="F35" s="2">
        <v>27.5</v>
      </c>
      <c r="G35" s="1">
        <v>1131</v>
      </c>
      <c r="H35" s="1"/>
      <c r="I35" s="2">
        <v>4.3</v>
      </c>
      <c r="J35" s="1">
        <v>2383</v>
      </c>
      <c r="K35" s="1"/>
      <c r="L35" s="2">
        <v>38.5</v>
      </c>
      <c r="M35" s="6">
        <v>1068</v>
      </c>
      <c r="N35" s="1"/>
      <c r="O35" s="2">
        <v>12</v>
      </c>
      <c r="P35" s="1">
        <v>687</v>
      </c>
      <c r="Q35" s="1"/>
      <c r="R35" s="2">
        <v>7.9</v>
      </c>
      <c r="S35" s="1">
        <v>381</v>
      </c>
      <c r="T35" s="1"/>
      <c r="U35" s="5">
        <v>19.4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3512</v>
      </c>
      <c r="E36" s="1"/>
      <c r="F36" s="2">
        <v>29.9</v>
      </c>
      <c r="G36" s="1">
        <v>1118</v>
      </c>
      <c r="H36" s="1"/>
      <c r="I36" s="2">
        <v>5.1</v>
      </c>
      <c r="J36" s="1">
        <v>2394</v>
      </c>
      <c r="K36" s="1"/>
      <c r="L36" s="2">
        <v>41.5</v>
      </c>
      <c r="M36" s="6">
        <v>1062</v>
      </c>
      <c r="N36" s="1"/>
      <c r="O36" s="2">
        <v>12.4</v>
      </c>
      <c r="P36" s="1">
        <v>680</v>
      </c>
      <c r="Q36" s="1"/>
      <c r="R36" s="2">
        <v>8.4</v>
      </c>
      <c r="S36" s="1">
        <v>382</v>
      </c>
      <c r="T36" s="1"/>
      <c r="U36" s="5">
        <v>19.6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3449</v>
      </c>
      <c r="E37" s="1"/>
      <c r="F37" s="2">
        <v>26.3</v>
      </c>
      <c r="G37" s="1">
        <v>1130</v>
      </c>
      <c r="H37" s="1"/>
      <c r="I37" s="2">
        <v>4.3</v>
      </c>
      <c r="J37" s="1">
        <v>2319</v>
      </c>
      <c r="K37" s="1"/>
      <c r="L37" s="2">
        <v>37</v>
      </c>
      <c r="M37" s="6">
        <v>1073</v>
      </c>
      <c r="N37" s="1"/>
      <c r="O37" s="2">
        <v>12.3</v>
      </c>
      <c r="P37" s="1">
        <v>684</v>
      </c>
      <c r="Q37" s="1"/>
      <c r="R37" s="2">
        <v>8.3</v>
      </c>
      <c r="S37" s="1">
        <v>389</v>
      </c>
      <c r="T37" s="1"/>
      <c r="U37" s="5">
        <v>19.3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3303</v>
      </c>
      <c r="E38" s="1"/>
      <c r="F38" s="2">
        <v>23.1</v>
      </c>
      <c r="G38" s="1">
        <v>1107</v>
      </c>
      <c r="H38" s="1"/>
      <c r="I38" s="2">
        <v>2.3</v>
      </c>
      <c r="J38" s="1">
        <v>2196</v>
      </c>
      <c r="K38" s="1"/>
      <c r="L38" s="2">
        <v>33.5</v>
      </c>
      <c r="M38" s="6">
        <v>1071</v>
      </c>
      <c r="N38" s="1"/>
      <c r="O38" s="2">
        <v>11.7</v>
      </c>
      <c r="P38" s="1">
        <v>679</v>
      </c>
      <c r="Q38" s="1"/>
      <c r="R38" s="2">
        <v>7.5</v>
      </c>
      <c r="S38" s="1">
        <v>392</v>
      </c>
      <c r="T38" s="1"/>
      <c r="U38" s="5">
        <v>18.9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3314</v>
      </c>
      <c r="E39" s="1"/>
      <c r="F39" s="2">
        <v>25</v>
      </c>
      <c r="G39" s="1">
        <v>1098</v>
      </c>
      <c r="H39" s="1"/>
      <c r="I39" s="2">
        <v>2.6</v>
      </c>
      <c r="J39" s="1">
        <v>2216</v>
      </c>
      <c r="K39" s="1"/>
      <c r="L39" s="2">
        <v>36.2</v>
      </c>
      <c r="M39" s="6">
        <v>1072</v>
      </c>
      <c r="N39" s="1"/>
      <c r="O39" s="2">
        <v>11.7</v>
      </c>
      <c r="P39" s="1">
        <v>683</v>
      </c>
      <c r="Q39" s="1"/>
      <c r="R39" s="2">
        <v>7.5</v>
      </c>
      <c r="S39" s="1">
        <v>389</v>
      </c>
      <c r="T39" s="1"/>
      <c r="U39" s="5">
        <v>19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3315</v>
      </c>
      <c r="E40" s="1"/>
      <c r="F40" s="2">
        <v>22.5</v>
      </c>
      <c r="G40" s="1">
        <v>1128</v>
      </c>
      <c r="H40" s="1"/>
      <c r="I40" s="2">
        <v>2.5</v>
      </c>
      <c r="J40" s="1">
        <v>2187</v>
      </c>
      <c r="K40" s="1"/>
      <c r="L40" s="2">
        <v>32.8</v>
      </c>
      <c r="M40" s="6">
        <v>1068</v>
      </c>
      <c r="N40" s="1"/>
      <c r="O40" s="2">
        <v>11.7</v>
      </c>
      <c r="P40" s="1">
        <v>683</v>
      </c>
      <c r="Q40" s="1"/>
      <c r="R40" s="2">
        <v>7.5</v>
      </c>
      <c r="S40" s="1">
        <v>385</v>
      </c>
      <c r="T40" s="1"/>
      <c r="U40" s="5">
        <v>19.2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3318</v>
      </c>
      <c r="E41" s="1"/>
      <c r="F41" s="2">
        <v>24.9</v>
      </c>
      <c r="G41" s="1">
        <v>1118</v>
      </c>
      <c r="H41" s="1"/>
      <c r="I41" s="2">
        <v>2.8</v>
      </c>
      <c r="J41" s="1">
        <v>2200</v>
      </c>
      <c r="K41" s="1"/>
      <c r="L41" s="2">
        <v>36.2</v>
      </c>
      <c r="M41" s="6">
        <v>1062</v>
      </c>
      <c r="N41" s="1"/>
      <c r="O41" s="2">
        <v>11.2</v>
      </c>
      <c r="P41" s="1">
        <v>683</v>
      </c>
      <c r="Q41" s="1"/>
      <c r="R41" s="2">
        <v>7.5</v>
      </c>
      <c r="S41" s="1">
        <v>379</v>
      </c>
      <c r="T41" s="1"/>
      <c r="U41" s="5">
        <v>17.9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3367</v>
      </c>
      <c r="E42" s="66"/>
      <c r="F42" s="67">
        <v>22.8</v>
      </c>
      <c r="G42" s="66">
        <v>1139</v>
      </c>
      <c r="H42" s="66"/>
      <c r="I42" s="67">
        <v>2.9</v>
      </c>
      <c r="J42" s="66">
        <v>2228</v>
      </c>
      <c r="K42" s="66"/>
      <c r="L42" s="67">
        <v>33</v>
      </c>
      <c r="M42" s="68">
        <v>1050</v>
      </c>
      <c r="N42" s="66"/>
      <c r="O42" s="67">
        <v>10.8</v>
      </c>
      <c r="P42" s="66">
        <v>671</v>
      </c>
      <c r="Q42" s="66"/>
      <c r="R42" s="67">
        <v>6.7</v>
      </c>
      <c r="S42" s="66">
        <v>379</v>
      </c>
      <c r="T42" s="66"/>
      <c r="U42" s="69">
        <v>17.9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3214</v>
      </c>
      <c r="E43" s="66"/>
      <c r="F43" s="67">
        <v>24.3</v>
      </c>
      <c r="G43" s="66">
        <v>1144</v>
      </c>
      <c r="H43" s="66"/>
      <c r="I43" s="67">
        <v>2.9</v>
      </c>
      <c r="J43" s="66">
        <v>2070</v>
      </c>
      <c r="K43" s="66"/>
      <c r="L43" s="67">
        <v>36.1</v>
      </c>
      <c r="M43" s="68">
        <v>1046</v>
      </c>
      <c r="N43" s="66"/>
      <c r="O43" s="67">
        <v>10.2</v>
      </c>
      <c r="P43" s="66">
        <v>677</v>
      </c>
      <c r="Q43" s="66"/>
      <c r="R43" s="67">
        <v>6.6</v>
      </c>
      <c r="S43" s="66">
        <v>369</v>
      </c>
      <c r="T43" s="66"/>
      <c r="U43" s="69">
        <v>16.8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3464</v>
      </c>
      <c r="E44" s="66"/>
      <c r="F44" s="67">
        <v>22.4</v>
      </c>
      <c r="G44" s="66">
        <v>1145</v>
      </c>
      <c r="H44" s="66"/>
      <c r="I44" s="67">
        <v>2.9</v>
      </c>
      <c r="J44" s="66">
        <v>2319</v>
      </c>
      <c r="K44" s="66"/>
      <c r="L44" s="67">
        <v>32</v>
      </c>
      <c r="M44" s="68">
        <v>1048</v>
      </c>
      <c r="N44" s="66"/>
      <c r="O44" s="67">
        <v>10.8</v>
      </c>
      <c r="P44" s="66">
        <v>677</v>
      </c>
      <c r="Q44" s="66"/>
      <c r="R44" s="67">
        <v>6.6</v>
      </c>
      <c r="S44" s="66">
        <v>371</v>
      </c>
      <c r="T44" s="66"/>
      <c r="U44" s="69">
        <v>18.3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3459</v>
      </c>
      <c r="E45" s="71"/>
      <c r="F45" s="72">
        <v>22.3</v>
      </c>
      <c r="G45" s="71">
        <v>1145</v>
      </c>
      <c r="H45" s="71"/>
      <c r="I45" s="72">
        <v>2.8</v>
      </c>
      <c r="J45" s="71">
        <v>2314</v>
      </c>
      <c r="K45" s="71"/>
      <c r="L45" s="72">
        <v>31.9</v>
      </c>
      <c r="M45" s="70">
        <v>1052</v>
      </c>
      <c r="N45" s="71"/>
      <c r="O45" s="72">
        <v>10.7</v>
      </c>
      <c r="P45" s="71">
        <v>681</v>
      </c>
      <c r="Q45" s="71"/>
      <c r="R45" s="72">
        <v>6.6</v>
      </c>
      <c r="S45" s="71">
        <v>371</v>
      </c>
      <c r="T45" s="71"/>
      <c r="U45" s="73">
        <v>18.3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tabColor theme="5" tint="0.39998000860214233"/>
  </sheetPr>
  <dimension ref="A1:U57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0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1" t="s">
        <v>34</v>
      </c>
      <c r="E4" s="21"/>
      <c r="F4" s="21"/>
      <c r="G4" s="21"/>
      <c r="H4" s="21"/>
      <c r="I4" s="21"/>
      <c r="J4" s="21"/>
      <c r="K4" s="21"/>
      <c r="L4" s="45"/>
      <c r="M4" s="21" t="s">
        <v>35</v>
      </c>
      <c r="N4" s="21"/>
      <c r="O4" s="21"/>
      <c r="P4" s="21"/>
      <c r="Q4" s="21"/>
      <c r="R4" s="21"/>
      <c r="S4" s="21"/>
      <c r="T4" s="21"/>
      <c r="U4" s="45"/>
    </row>
    <row r="5" spans="1:21" ht="21" customHeight="1">
      <c r="A5" s="23"/>
      <c r="B5" s="24"/>
      <c r="C5" s="25"/>
      <c r="D5" s="26" t="s">
        <v>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14683</v>
      </c>
      <c r="E7" s="1"/>
      <c r="F7" s="2">
        <v>5.6</v>
      </c>
      <c r="G7" s="1">
        <v>10026</v>
      </c>
      <c r="H7" s="1"/>
      <c r="I7" s="2">
        <v>1.7</v>
      </c>
      <c r="J7" s="1">
        <v>4658</v>
      </c>
      <c r="K7" s="1"/>
      <c r="L7" s="2">
        <v>13.9</v>
      </c>
      <c r="M7" s="6">
        <v>10573</v>
      </c>
      <c r="N7" s="1"/>
      <c r="O7" s="2">
        <v>7.9</v>
      </c>
      <c r="P7" s="1">
        <v>7800</v>
      </c>
      <c r="Q7" s="1"/>
      <c r="R7" s="2">
        <v>1.5</v>
      </c>
      <c r="S7" s="1">
        <v>2773</v>
      </c>
      <c r="T7" s="1"/>
      <c r="U7" s="5">
        <v>25.9</v>
      </c>
    </row>
    <row r="8" spans="1:21" s="7" customFormat="1" ht="10.5" customHeight="1">
      <c r="A8" s="35" t="s">
        <v>59</v>
      </c>
      <c r="B8" s="36"/>
      <c r="C8" s="37"/>
      <c r="D8" s="1">
        <v>14818</v>
      </c>
      <c r="E8" s="1"/>
      <c r="F8" s="2">
        <v>5.3</v>
      </c>
      <c r="G8" s="1">
        <v>10138</v>
      </c>
      <c r="H8" s="1"/>
      <c r="I8" s="2">
        <v>1.7</v>
      </c>
      <c r="J8" s="1">
        <v>4681</v>
      </c>
      <c r="K8" s="1"/>
      <c r="L8" s="2">
        <v>13</v>
      </c>
      <c r="M8" s="6">
        <v>8607</v>
      </c>
      <c r="N8" s="1"/>
      <c r="O8" s="2">
        <v>5.7</v>
      </c>
      <c r="P8" s="1">
        <v>6296</v>
      </c>
      <c r="Q8" s="1"/>
      <c r="R8" s="2">
        <v>2.4</v>
      </c>
      <c r="S8" s="1">
        <v>2312</v>
      </c>
      <c r="T8" s="1"/>
      <c r="U8" s="5">
        <v>14.2</v>
      </c>
    </row>
    <row r="9" spans="1:21" s="7" customFormat="1" ht="10.5" customHeight="1">
      <c r="A9" s="35" t="s">
        <v>60</v>
      </c>
      <c r="B9" s="36"/>
      <c r="C9" s="37"/>
      <c r="D9" s="1">
        <v>15017</v>
      </c>
      <c r="E9" s="1"/>
      <c r="F9" s="2">
        <v>4.7</v>
      </c>
      <c r="G9" s="1">
        <v>10267</v>
      </c>
      <c r="H9" s="1"/>
      <c r="I9" s="2">
        <v>1.7</v>
      </c>
      <c r="J9" s="1">
        <v>4750</v>
      </c>
      <c r="K9" s="1"/>
      <c r="L9" s="2">
        <v>11.1</v>
      </c>
      <c r="M9" s="6">
        <v>9694</v>
      </c>
      <c r="N9" s="1"/>
      <c r="O9" s="2">
        <v>10.1</v>
      </c>
      <c r="P9" s="1">
        <v>6975</v>
      </c>
      <c r="Q9" s="1"/>
      <c r="R9" s="2">
        <v>2.4</v>
      </c>
      <c r="S9" s="1">
        <v>2719</v>
      </c>
      <c r="T9" s="1"/>
      <c r="U9" s="5">
        <v>29.5</v>
      </c>
    </row>
    <row r="10" spans="1:21" s="7" customFormat="1" ht="10.5" customHeight="1">
      <c r="A10" s="35" t="s">
        <v>66</v>
      </c>
      <c r="B10" s="36"/>
      <c r="C10" s="37"/>
      <c r="D10" s="1">
        <v>14764</v>
      </c>
      <c r="E10" s="1"/>
      <c r="F10" s="2">
        <v>3.8</v>
      </c>
      <c r="G10" s="1">
        <v>11092</v>
      </c>
      <c r="H10" s="1"/>
      <c r="I10" s="2">
        <v>1.7</v>
      </c>
      <c r="J10" s="1">
        <v>3671</v>
      </c>
      <c r="K10" s="1"/>
      <c r="L10" s="2">
        <v>10.2</v>
      </c>
      <c r="M10" s="6">
        <v>9547</v>
      </c>
      <c r="N10" s="1"/>
      <c r="O10" s="2">
        <v>14</v>
      </c>
      <c r="P10" s="1">
        <v>6553</v>
      </c>
      <c r="Q10" s="1"/>
      <c r="R10" s="2">
        <v>2.7</v>
      </c>
      <c r="S10" s="1">
        <v>2993</v>
      </c>
      <c r="T10" s="1"/>
      <c r="U10" s="5">
        <v>38.5</v>
      </c>
    </row>
    <row r="11" spans="1:21" s="7" customFormat="1" ht="10.5" customHeight="1">
      <c r="A11" s="35" t="s">
        <v>68</v>
      </c>
      <c r="B11" s="36"/>
      <c r="C11" s="37"/>
      <c r="D11" s="1">
        <v>14671</v>
      </c>
      <c r="E11" s="1"/>
      <c r="F11" s="2">
        <v>2</v>
      </c>
      <c r="G11" s="1">
        <v>12363</v>
      </c>
      <c r="H11" s="1"/>
      <c r="I11" s="2">
        <v>1.5</v>
      </c>
      <c r="J11" s="1">
        <v>2309</v>
      </c>
      <c r="K11" s="1"/>
      <c r="L11" s="2">
        <v>4.8</v>
      </c>
      <c r="M11" s="6">
        <v>11431</v>
      </c>
      <c r="N11" s="1"/>
      <c r="O11" s="2">
        <v>10.8</v>
      </c>
      <c r="P11" s="1">
        <v>8723</v>
      </c>
      <c r="Q11" s="1"/>
      <c r="R11" s="2">
        <v>2.3</v>
      </c>
      <c r="S11" s="1">
        <v>2708</v>
      </c>
      <c r="T11" s="1"/>
      <c r="U11" s="5">
        <v>37.6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14377</v>
      </c>
      <c r="E13" s="1"/>
      <c r="F13" s="2">
        <v>2</v>
      </c>
      <c r="G13" s="1">
        <v>12186</v>
      </c>
      <c r="H13" s="1"/>
      <c r="I13" s="2">
        <v>1.5</v>
      </c>
      <c r="J13" s="1">
        <v>2191</v>
      </c>
      <c r="K13" s="1"/>
      <c r="L13" s="2">
        <v>5</v>
      </c>
      <c r="M13" s="6">
        <v>11034</v>
      </c>
      <c r="N13" s="1"/>
      <c r="O13" s="2">
        <v>10</v>
      </c>
      <c r="P13" s="1">
        <v>8542</v>
      </c>
      <c r="Q13" s="1"/>
      <c r="R13" s="2">
        <v>2.5</v>
      </c>
      <c r="S13" s="1">
        <v>2492</v>
      </c>
      <c r="T13" s="1"/>
      <c r="U13" s="5">
        <v>35.6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14363</v>
      </c>
      <c r="E14" s="1"/>
      <c r="F14" s="2">
        <v>2</v>
      </c>
      <c r="G14" s="1">
        <v>12157</v>
      </c>
      <c r="H14" s="1"/>
      <c r="I14" s="2">
        <v>1.5</v>
      </c>
      <c r="J14" s="1">
        <v>2206</v>
      </c>
      <c r="K14" s="1"/>
      <c r="L14" s="2">
        <v>5</v>
      </c>
      <c r="M14" s="6">
        <v>11291</v>
      </c>
      <c r="N14" s="1"/>
      <c r="O14" s="2">
        <v>19.4</v>
      </c>
      <c r="P14" s="1">
        <v>7717</v>
      </c>
      <c r="Q14" s="1"/>
      <c r="R14" s="2">
        <v>4.4</v>
      </c>
      <c r="S14" s="1">
        <v>3574</v>
      </c>
      <c r="T14" s="1"/>
      <c r="U14" s="5">
        <v>51.7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14346</v>
      </c>
      <c r="E15" s="1"/>
      <c r="F15" s="2">
        <v>2</v>
      </c>
      <c r="G15" s="1">
        <v>12139</v>
      </c>
      <c r="H15" s="1"/>
      <c r="I15" s="2">
        <v>1.4</v>
      </c>
      <c r="J15" s="1">
        <v>2207</v>
      </c>
      <c r="K15" s="1"/>
      <c r="L15" s="2">
        <v>5</v>
      </c>
      <c r="M15" s="6">
        <v>11319</v>
      </c>
      <c r="N15" s="1"/>
      <c r="O15" s="2">
        <v>11.9</v>
      </c>
      <c r="P15" s="1">
        <v>8607</v>
      </c>
      <c r="Q15" s="1"/>
      <c r="R15" s="2">
        <v>2.8</v>
      </c>
      <c r="S15" s="1">
        <v>2712</v>
      </c>
      <c r="T15" s="1"/>
      <c r="U15" s="5">
        <v>40.8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14787</v>
      </c>
      <c r="E16" s="1"/>
      <c r="F16" s="2">
        <v>2</v>
      </c>
      <c r="G16" s="1">
        <v>12471</v>
      </c>
      <c r="H16" s="1"/>
      <c r="I16" s="2">
        <v>1.5</v>
      </c>
      <c r="J16" s="1">
        <v>2316</v>
      </c>
      <c r="K16" s="1"/>
      <c r="L16" s="2">
        <v>4.6</v>
      </c>
      <c r="M16" s="6">
        <v>11470</v>
      </c>
      <c r="N16" s="1"/>
      <c r="O16" s="2">
        <v>11.7</v>
      </c>
      <c r="P16" s="1">
        <v>8738</v>
      </c>
      <c r="Q16" s="1"/>
      <c r="R16" s="2">
        <v>2.7</v>
      </c>
      <c r="S16" s="1">
        <v>2732</v>
      </c>
      <c r="T16" s="1"/>
      <c r="U16" s="5">
        <v>40.3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14856</v>
      </c>
      <c r="E17" s="1"/>
      <c r="F17" s="2">
        <v>2</v>
      </c>
      <c r="G17" s="1">
        <v>12515</v>
      </c>
      <c r="H17" s="1"/>
      <c r="I17" s="2">
        <v>1.5</v>
      </c>
      <c r="J17" s="1">
        <v>2341</v>
      </c>
      <c r="K17" s="1"/>
      <c r="L17" s="2">
        <v>4.6</v>
      </c>
      <c r="M17" s="6">
        <v>11438</v>
      </c>
      <c r="N17" s="1"/>
      <c r="O17" s="2">
        <v>10.8</v>
      </c>
      <c r="P17" s="1">
        <v>8747</v>
      </c>
      <c r="Q17" s="1"/>
      <c r="R17" s="2">
        <v>2.4</v>
      </c>
      <c r="S17" s="1">
        <v>2691</v>
      </c>
      <c r="T17" s="1"/>
      <c r="U17" s="5">
        <v>38.2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14809</v>
      </c>
      <c r="E18" s="1"/>
      <c r="F18" s="2">
        <v>1.9</v>
      </c>
      <c r="G18" s="1">
        <v>12465</v>
      </c>
      <c r="H18" s="1"/>
      <c r="I18" s="2">
        <v>1.4</v>
      </c>
      <c r="J18" s="1">
        <v>2344</v>
      </c>
      <c r="K18" s="1"/>
      <c r="L18" s="2">
        <v>4.6</v>
      </c>
      <c r="M18" s="6">
        <v>11393</v>
      </c>
      <c r="N18" s="1"/>
      <c r="O18" s="2">
        <v>10.7</v>
      </c>
      <c r="P18" s="1">
        <v>8693</v>
      </c>
      <c r="Q18" s="1"/>
      <c r="R18" s="2">
        <v>2.4</v>
      </c>
      <c r="S18" s="1">
        <v>2700</v>
      </c>
      <c r="T18" s="1"/>
      <c r="U18" s="5">
        <v>37.5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14783</v>
      </c>
      <c r="E19" s="1"/>
      <c r="F19" s="2">
        <v>1.9</v>
      </c>
      <c r="G19" s="1">
        <v>12444</v>
      </c>
      <c r="H19" s="1"/>
      <c r="I19" s="2">
        <v>1.4</v>
      </c>
      <c r="J19" s="1">
        <v>2339</v>
      </c>
      <c r="K19" s="1"/>
      <c r="L19" s="2">
        <v>4.6</v>
      </c>
      <c r="M19" s="6">
        <v>11540</v>
      </c>
      <c r="N19" s="1"/>
      <c r="O19" s="2">
        <v>9.3</v>
      </c>
      <c r="P19" s="1">
        <v>8992</v>
      </c>
      <c r="Q19" s="1"/>
      <c r="R19" s="2">
        <v>1.7</v>
      </c>
      <c r="S19" s="1">
        <v>2548</v>
      </c>
      <c r="T19" s="1"/>
      <c r="U19" s="5">
        <v>36.2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14771</v>
      </c>
      <c r="E20" s="1"/>
      <c r="F20" s="2">
        <v>1.9</v>
      </c>
      <c r="G20" s="1">
        <v>12420</v>
      </c>
      <c r="H20" s="1"/>
      <c r="I20" s="2">
        <v>1.4</v>
      </c>
      <c r="J20" s="1">
        <v>2351</v>
      </c>
      <c r="K20" s="1"/>
      <c r="L20" s="2">
        <v>4.6</v>
      </c>
      <c r="M20" s="6">
        <v>11623</v>
      </c>
      <c r="N20" s="1"/>
      <c r="O20" s="2">
        <v>9.2</v>
      </c>
      <c r="P20" s="1">
        <v>8987</v>
      </c>
      <c r="Q20" s="1"/>
      <c r="R20" s="2">
        <v>1.7</v>
      </c>
      <c r="S20" s="1">
        <v>2636</v>
      </c>
      <c r="T20" s="1"/>
      <c r="U20" s="5">
        <v>34.9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14757</v>
      </c>
      <c r="E21" s="66"/>
      <c r="F21" s="67">
        <v>2.3</v>
      </c>
      <c r="G21" s="66">
        <v>12341</v>
      </c>
      <c r="H21" s="66"/>
      <c r="I21" s="67">
        <v>1.6</v>
      </c>
      <c r="J21" s="66">
        <v>2416</v>
      </c>
      <c r="K21" s="66"/>
      <c r="L21" s="67">
        <v>5.6</v>
      </c>
      <c r="M21" s="68">
        <v>11524</v>
      </c>
      <c r="N21" s="66"/>
      <c r="O21" s="67">
        <v>9.1</v>
      </c>
      <c r="P21" s="66">
        <v>8858</v>
      </c>
      <c r="Q21" s="66"/>
      <c r="R21" s="67">
        <v>1.7</v>
      </c>
      <c r="S21" s="66">
        <v>2666</v>
      </c>
      <c r="T21" s="66"/>
      <c r="U21" s="69">
        <v>33.6</v>
      </c>
    </row>
    <row r="22" spans="1:21" s="7" customFormat="1" ht="10.5" customHeight="1">
      <c r="A22" s="38"/>
      <c r="B22" s="36">
        <v>10</v>
      </c>
      <c r="C22" s="37" t="s">
        <v>2</v>
      </c>
      <c r="D22" s="68">
        <v>14756</v>
      </c>
      <c r="E22" s="66"/>
      <c r="F22" s="67">
        <v>2</v>
      </c>
      <c r="G22" s="66">
        <v>12425</v>
      </c>
      <c r="H22" s="66"/>
      <c r="I22" s="67">
        <v>1.5</v>
      </c>
      <c r="J22" s="66">
        <v>2331</v>
      </c>
      <c r="K22" s="66"/>
      <c r="L22" s="67">
        <v>4.6</v>
      </c>
      <c r="M22" s="68">
        <v>11526</v>
      </c>
      <c r="N22" s="66"/>
      <c r="O22" s="67">
        <v>9.1</v>
      </c>
      <c r="P22" s="66">
        <v>8907</v>
      </c>
      <c r="Q22" s="66"/>
      <c r="R22" s="67">
        <v>1.7</v>
      </c>
      <c r="S22" s="66">
        <v>2619</v>
      </c>
      <c r="T22" s="66"/>
      <c r="U22" s="69">
        <v>34.2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14739</v>
      </c>
      <c r="E23" s="66"/>
      <c r="F23" s="67">
        <v>2</v>
      </c>
      <c r="G23" s="66">
        <v>12401</v>
      </c>
      <c r="H23" s="66"/>
      <c r="I23" s="67">
        <v>1.5</v>
      </c>
      <c r="J23" s="66">
        <v>2338</v>
      </c>
      <c r="K23" s="66"/>
      <c r="L23" s="67">
        <v>4.7</v>
      </c>
      <c r="M23" s="68">
        <v>11542</v>
      </c>
      <c r="N23" s="66"/>
      <c r="O23" s="67">
        <v>9</v>
      </c>
      <c r="P23" s="66">
        <v>8997</v>
      </c>
      <c r="Q23" s="66"/>
      <c r="R23" s="67">
        <v>1.7</v>
      </c>
      <c r="S23" s="66">
        <v>2545</v>
      </c>
      <c r="T23" s="66"/>
      <c r="U23" s="69">
        <v>34.7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14713</v>
      </c>
      <c r="E24" s="66"/>
      <c r="F24" s="67">
        <v>1.8</v>
      </c>
      <c r="G24" s="66">
        <v>12385</v>
      </c>
      <c r="H24" s="66"/>
      <c r="I24" s="67">
        <v>1.3</v>
      </c>
      <c r="J24" s="66">
        <v>2328</v>
      </c>
      <c r="K24" s="66"/>
      <c r="L24" s="67">
        <v>4.5</v>
      </c>
      <c r="M24" s="70">
        <v>11477</v>
      </c>
      <c r="N24" s="66"/>
      <c r="O24" s="67">
        <v>8.9</v>
      </c>
      <c r="P24" s="71">
        <v>8889</v>
      </c>
      <c r="Q24" s="66"/>
      <c r="R24" s="67">
        <v>1.7</v>
      </c>
      <c r="S24" s="71">
        <v>2588</v>
      </c>
      <c r="T24" s="66"/>
      <c r="U24" s="69">
        <v>33.6</v>
      </c>
    </row>
    <row r="25" spans="1:21" ht="20.25" customHeight="1">
      <c r="A25" s="82" t="s">
        <v>4</v>
      </c>
      <c r="B25" s="83"/>
      <c r="C25" s="84"/>
      <c r="D25" s="44" t="s">
        <v>36</v>
      </c>
      <c r="E25" s="14"/>
      <c r="F25" s="14"/>
      <c r="G25" s="14"/>
      <c r="H25" s="14"/>
      <c r="I25" s="14"/>
      <c r="J25" s="14"/>
      <c r="K25" s="14"/>
      <c r="L25" s="14"/>
      <c r="M25" s="20" t="s">
        <v>37</v>
      </c>
      <c r="N25" s="14"/>
      <c r="O25" s="14"/>
      <c r="P25" s="14"/>
      <c r="Q25" s="14"/>
      <c r="R25" s="14"/>
      <c r="S25" s="14"/>
      <c r="T25" s="14"/>
      <c r="U25" s="1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1">
        <v>8471</v>
      </c>
      <c r="E28" s="1"/>
      <c r="F28" s="2">
        <v>10.5</v>
      </c>
      <c r="G28" s="1">
        <v>6496</v>
      </c>
      <c r="H28" s="1"/>
      <c r="I28" s="2">
        <v>3.5</v>
      </c>
      <c r="J28" s="1">
        <v>1975</v>
      </c>
      <c r="K28" s="1"/>
      <c r="L28" s="2">
        <v>33.3</v>
      </c>
      <c r="M28" s="6">
        <v>6624</v>
      </c>
      <c r="N28" s="1"/>
      <c r="O28" s="2">
        <v>7.9</v>
      </c>
      <c r="P28" s="1">
        <v>5570</v>
      </c>
      <c r="Q28" s="1"/>
      <c r="R28" s="2">
        <v>5.1</v>
      </c>
      <c r="S28" s="1">
        <v>1055</v>
      </c>
      <c r="T28" s="1"/>
      <c r="U28" s="5">
        <v>24.6</v>
      </c>
    </row>
    <row r="29" spans="1:21" s="7" customFormat="1" ht="10.5" customHeight="1">
      <c r="A29" s="35" t="s">
        <v>59</v>
      </c>
      <c r="B29" s="36"/>
      <c r="C29" s="37"/>
      <c r="D29" s="1">
        <v>8503</v>
      </c>
      <c r="E29" s="1"/>
      <c r="F29" s="2">
        <v>9.9</v>
      </c>
      <c r="G29" s="1">
        <v>6418</v>
      </c>
      <c r="H29" s="1"/>
      <c r="I29" s="2">
        <v>3.2</v>
      </c>
      <c r="J29" s="1">
        <v>2086</v>
      </c>
      <c r="K29" s="1"/>
      <c r="L29" s="2">
        <v>30.5</v>
      </c>
      <c r="M29" s="6">
        <v>6414</v>
      </c>
      <c r="N29" s="1"/>
      <c r="O29" s="2">
        <v>5.2</v>
      </c>
      <c r="P29" s="1">
        <v>5143</v>
      </c>
      <c r="Q29" s="1"/>
      <c r="R29" s="2">
        <v>1.8</v>
      </c>
      <c r="S29" s="1">
        <v>1270</v>
      </c>
      <c r="T29" s="1"/>
      <c r="U29" s="5">
        <v>18.9</v>
      </c>
    </row>
    <row r="30" spans="1:21" s="7" customFormat="1" ht="10.5" customHeight="1">
      <c r="A30" s="35" t="s">
        <v>60</v>
      </c>
      <c r="B30" s="36"/>
      <c r="C30" s="37"/>
      <c r="D30" s="1">
        <v>8811</v>
      </c>
      <c r="E30" s="1"/>
      <c r="F30" s="2">
        <v>7.5</v>
      </c>
      <c r="G30" s="1">
        <v>6918</v>
      </c>
      <c r="H30" s="1"/>
      <c r="I30" s="2">
        <v>2.3</v>
      </c>
      <c r="J30" s="1">
        <v>1894</v>
      </c>
      <c r="K30" s="1"/>
      <c r="L30" s="2">
        <v>26.4</v>
      </c>
      <c r="M30" s="6">
        <v>6355</v>
      </c>
      <c r="N30" s="1"/>
      <c r="O30" s="2">
        <v>14.6</v>
      </c>
      <c r="P30" s="1">
        <v>5190</v>
      </c>
      <c r="Q30" s="1"/>
      <c r="R30" s="2">
        <v>4.5</v>
      </c>
      <c r="S30" s="1">
        <v>1165</v>
      </c>
      <c r="T30" s="1"/>
      <c r="U30" s="5">
        <v>59.2</v>
      </c>
    </row>
    <row r="31" spans="1:21" s="7" customFormat="1" ht="10.5" customHeight="1">
      <c r="A31" s="35" t="s">
        <v>66</v>
      </c>
      <c r="B31" s="36"/>
      <c r="C31" s="37"/>
      <c r="D31" s="1">
        <v>6103</v>
      </c>
      <c r="E31" s="1"/>
      <c r="F31" s="2">
        <v>6.6</v>
      </c>
      <c r="G31" s="1">
        <v>4738</v>
      </c>
      <c r="H31" s="1"/>
      <c r="I31" s="2">
        <v>3.8</v>
      </c>
      <c r="J31" s="1">
        <v>1364</v>
      </c>
      <c r="K31" s="1"/>
      <c r="L31" s="2">
        <v>16.5</v>
      </c>
      <c r="M31" s="6">
        <v>6632</v>
      </c>
      <c r="N31" s="1"/>
      <c r="O31" s="2">
        <v>11.3</v>
      </c>
      <c r="P31" s="1">
        <v>5289</v>
      </c>
      <c r="Q31" s="1"/>
      <c r="R31" s="2">
        <v>5.8</v>
      </c>
      <c r="S31" s="1">
        <v>1344</v>
      </c>
      <c r="T31" s="1"/>
      <c r="U31" s="5">
        <v>34.3</v>
      </c>
    </row>
    <row r="32" spans="1:21" s="7" customFormat="1" ht="10.5" customHeight="1">
      <c r="A32" s="35" t="s">
        <v>68</v>
      </c>
      <c r="B32" s="36"/>
      <c r="C32" s="37"/>
      <c r="D32" s="1">
        <v>6199</v>
      </c>
      <c r="E32" s="1"/>
      <c r="F32" s="2">
        <v>8.7</v>
      </c>
      <c r="G32" s="1">
        <v>4796</v>
      </c>
      <c r="H32" s="1"/>
      <c r="I32" s="2">
        <v>4.1</v>
      </c>
      <c r="J32" s="1">
        <v>1404</v>
      </c>
      <c r="K32" s="1"/>
      <c r="L32" s="2">
        <v>24.5</v>
      </c>
      <c r="M32" s="6">
        <v>6824</v>
      </c>
      <c r="N32" s="1"/>
      <c r="O32" s="2">
        <v>8.1</v>
      </c>
      <c r="P32" s="1">
        <v>5489</v>
      </c>
      <c r="Q32" s="1"/>
      <c r="R32" s="2">
        <v>4.9</v>
      </c>
      <c r="S32" s="1">
        <v>1333</v>
      </c>
      <c r="T32" s="1"/>
      <c r="U32" s="5">
        <v>21.5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70</v>
      </c>
      <c r="B34" s="36">
        <v>1</v>
      </c>
      <c r="C34" s="37" t="s">
        <v>7</v>
      </c>
      <c r="D34" s="6">
        <v>6126</v>
      </c>
      <c r="E34" s="1"/>
      <c r="F34" s="2">
        <v>4.9</v>
      </c>
      <c r="G34" s="1">
        <v>4773</v>
      </c>
      <c r="H34" s="1"/>
      <c r="I34" s="2">
        <v>2.7</v>
      </c>
      <c r="J34" s="1">
        <v>1353</v>
      </c>
      <c r="K34" s="1"/>
      <c r="L34" s="2">
        <v>12.7</v>
      </c>
      <c r="M34" s="6">
        <v>6951</v>
      </c>
      <c r="N34" s="1"/>
      <c r="O34" s="2">
        <v>7.8</v>
      </c>
      <c r="P34" s="1">
        <v>5538</v>
      </c>
      <c r="Q34" s="1"/>
      <c r="R34" s="2">
        <v>4.2</v>
      </c>
      <c r="S34" s="1">
        <v>1413</v>
      </c>
      <c r="T34" s="1"/>
      <c r="U34" s="5">
        <v>21.8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6114</v>
      </c>
      <c r="E35" s="1"/>
      <c r="F35" s="2">
        <v>7.6</v>
      </c>
      <c r="G35" s="1">
        <v>4637</v>
      </c>
      <c r="H35" s="1"/>
      <c r="I35" s="2">
        <v>2.3</v>
      </c>
      <c r="J35" s="1">
        <v>1477</v>
      </c>
      <c r="K35" s="1"/>
      <c r="L35" s="2">
        <v>24.1</v>
      </c>
      <c r="M35" s="6">
        <v>6858</v>
      </c>
      <c r="N35" s="1"/>
      <c r="O35" s="2">
        <v>8</v>
      </c>
      <c r="P35" s="1">
        <v>5457</v>
      </c>
      <c r="Q35" s="1"/>
      <c r="R35" s="2">
        <v>4.5</v>
      </c>
      <c r="S35" s="1">
        <v>1401</v>
      </c>
      <c r="T35" s="1"/>
      <c r="U35" s="5">
        <v>21.7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6152</v>
      </c>
      <c r="E36" s="1"/>
      <c r="F36" s="2">
        <v>7.7</v>
      </c>
      <c r="G36" s="1">
        <v>4656</v>
      </c>
      <c r="H36" s="1"/>
      <c r="I36" s="2">
        <v>2.4</v>
      </c>
      <c r="J36" s="1">
        <v>1496</v>
      </c>
      <c r="K36" s="1"/>
      <c r="L36" s="2">
        <v>24.1</v>
      </c>
      <c r="M36" s="6">
        <v>7033</v>
      </c>
      <c r="N36" s="1"/>
      <c r="O36" s="2">
        <v>8</v>
      </c>
      <c r="P36" s="1">
        <v>5573</v>
      </c>
      <c r="Q36" s="1"/>
      <c r="R36" s="2">
        <v>4.6</v>
      </c>
      <c r="S36" s="1">
        <v>1460</v>
      </c>
      <c r="T36" s="1"/>
      <c r="U36" s="5">
        <v>21.2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6261</v>
      </c>
      <c r="E37" s="1"/>
      <c r="F37" s="2">
        <v>7.4</v>
      </c>
      <c r="G37" s="1">
        <v>4729</v>
      </c>
      <c r="H37" s="1"/>
      <c r="I37" s="2">
        <v>2.4</v>
      </c>
      <c r="J37" s="1">
        <v>1532</v>
      </c>
      <c r="K37" s="1"/>
      <c r="L37" s="2">
        <v>23.1</v>
      </c>
      <c r="M37" s="6">
        <v>6994</v>
      </c>
      <c r="N37" s="1"/>
      <c r="O37" s="2">
        <v>7.9</v>
      </c>
      <c r="P37" s="1">
        <v>5545</v>
      </c>
      <c r="Q37" s="1"/>
      <c r="R37" s="2">
        <v>4.6</v>
      </c>
      <c r="S37" s="1">
        <v>1449</v>
      </c>
      <c r="T37" s="1"/>
      <c r="U37" s="5">
        <v>20.9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6190</v>
      </c>
      <c r="E38" s="1"/>
      <c r="F38" s="2">
        <v>8.4</v>
      </c>
      <c r="G38" s="1">
        <v>4653</v>
      </c>
      <c r="H38" s="1"/>
      <c r="I38" s="2">
        <v>2.6</v>
      </c>
      <c r="J38" s="1">
        <v>1537</v>
      </c>
      <c r="K38" s="1"/>
      <c r="L38" s="2">
        <v>26.1</v>
      </c>
      <c r="M38" s="6">
        <v>6973</v>
      </c>
      <c r="N38" s="1"/>
      <c r="O38" s="2">
        <v>7.9</v>
      </c>
      <c r="P38" s="1">
        <v>5524</v>
      </c>
      <c r="Q38" s="1"/>
      <c r="R38" s="2">
        <v>4.5</v>
      </c>
      <c r="S38" s="1">
        <v>1449</v>
      </c>
      <c r="T38" s="1"/>
      <c r="U38" s="5">
        <v>20.9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6223</v>
      </c>
      <c r="E39" s="1"/>
      <c r="F39" s="2">
        <v>11</v>
      </c>
      <c r="G39" s="1">
        <v>4887</v>
      </c>
      <c r="H39" s="1"/>
      <c r="I39" s="2">
        <v>5.2</v>
      </c>
      <c r="J39" s="1">
        <v>1336</v>
      </c>
      <c r="K39" s="1"/>
      <c r="L39" s="2">
        <v>32.2</v>
      </c>
      <c r="M39" s="6">
        <v>6791</v>
      </c>
      <c r="N39" s="1"/>
      <c r="O39" s="2">
        <v>8.1</v>
      </c>
      <c r="P39" s="1">
        <v>5454</v>
      </c>
      <c r="Q39" s="1"/>
      <c r="R39" s="2">
        <v>4.7</v>
      </c>
      <c r="S39" s="1">
        <v>1337</v>
      </c>
      <c r="T39" s="1"/>
      <c r="U39" s="5">
        <v>22.1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6236</v>
      </c>
      <c r="E40" s="1"/>
      <c r="F40" s="2">
        <v>10.8</v>
      </c>
      <c r="G40" s="1">
        <v>4898</v>
      </c>
      <c r="H40" s="1"/>
      <c r="I40" s="2">
        <v>5</v>
      </c>
      <c r="J40" s="1">
        <v>1338</v>
      </c>
      <c r="K40" s="1"/>
      <c r="L40" s="2">
        <v>32.3</v>
      </c>
      <c r="M40" s="6">
        <v>6767</v>
      </c>
      <c r="N40" s="1"/>
      <c r="O40" s="2">
        <v>8.3</v>
      </c>
      <c r="P40" s="1">
        <v>5363</v>
      </c>
      <c r="Q40" s="1"/>
      <c r="R40" s="2">
        <v>4.5</v>
      </c>
      <c r="S40" s="1">
        <v>1404</v>
      </c>
      <c r="T40" s="1"/>
      <c r="U40" s="5">
        <v>23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6266</v>
      </c>
      <c r="E41" s="1"/>
      <c r="F41" s="2">
        <v>9.7</v>
      </c>
      <c r="G41" s="1">
        <v>4917</v>
      </c>
      <c r="H41" s="1"/>
      <c r="I41" s="2">
        <v>5.5</v>
      </c>
      <c r="J41" s="1">
        <v>1349</v>
      </c>
      <c r="K41" s="1"/>
      <c r="L41" s="2">
        <v>25.2</v>
      </c>
      <c r="M41" s="6">
        <v>6649</v>
      </c>
      <c r="N41" s="1"/>
      <c r="O41" s="2">
        <v>7.5</v>
      </c>
      <c r="P41" s="1">
        <v>5303</v>
      </c>
      <c r="Q41" s="1"/>
      <c r="R41" s="2">
        <v>4.5</v>
      </c>
      <c r="S41" s="1">
        <v>1346</v>
      </c>
      <c r="T41" s="1"/>
      <c r="U41" s="5">
        <v>19.1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6224</v>
      </c>
      <c r="E42" s="66"/>
      <c r="F42" s="67">
        <v>9.8</v>
      </c>
      <c r="G42" s="66">
        <v>4957</v>
      </c>
      <c r="H42" s="66"/>
      <c r="I42" s="67">
        <v>5.9</v>
      </c>
      <c r="J42" s="66">
        <v>1267</v>
      </c>
      <c r="K42" s="66"/>
      <c r="L42" s="67">
        <v>25.1</v>
      </c>
      <c r="M42" s="68">
        <v>6702</v>
      </c>
      <c r="N42" s="66"/>
      <c r="O42" s="67">
        <v>8.1</v>
      </c>
      <c r="P42" s="66">
        <v>5320</v>
      </c>
      <c r="Q42" s="66"/>
      <c r="R42" s="67">
        <v>4.5</v>
      </c>
      <c r="S42" s="66">
        <v>1382</v>
      </c>
      <c r="T42" s="66"/>
      <c r="U42" s="69">
        <v>22.1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6206</v>
      </c>
      <c r="E43" s="66"/>
      <c r="F43" s="67">
        <v>9.3</v>
      </c>
      <c r="G43" s="66">
        <v>4929</v>
      </c>
      <c r="H43" s="66"/>
      <c r="I43" s="67">
        <v>5.4</v>
      </c>
      <c r="J43" s="66">
        <v>1277</v>
      </c>
      <c r="K43" s="66"/>
      <c r="L43" s="67">
        <v>24.6</v>
      </c>
      <c r="M43" s="68">
        <v>6648</v>
      </c>
      <c r="N43" s="66"/>
      <c r="O43" s="67">
        <v>7.3</v>
      </c>
      <c r="P43" s="66">
        <v>5330</v>
      </c>
      <c r="Q43" s="66"/>
      <c r="R43" s="67">
        <v>4.5</v>
      </c>
      <c r="S43" s="66">
        <v>1318</v>
      </c>
      <c r="T43" s="66"/>
      <c r="U43" s="69">
        <v>18.7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6221</v>
      </c>
      <c r="E44" s="66"/>
      <c r="F44" s="67">
        <v>8.8</v>
      </c>
      <c r="G44" s="66">
        <v>4653</v>
      </c>
      <c r="H44" s="66"/>
      <c r="I44" s="67">
        <v>5.2</v>
      </c>
      <c r="J44" s="66">
        <v>1568</v>
      </c>
      <c r="K44" s="66"/>
      <c r="L44" s="67">
        <v>19.6</v>
      </c>
      <c r="M44" s="68">
        <v>6742</v>
      </c>
      <c r="N44" s="66"/>
      <c r="O44" s="67">
        <v>9.2</v>
      </c>
      <c r="P44" s="66">
        <v>5721</v>
      </c>
      <c r="Q44" s="66"/>
      <c r="R44" s="67">
        <v>6.7</v>
      </c>
      <c r="S44" s="66">
        <v>1021</v>
      </c>
      <c r="T44" s="66"/>
      <c r="U44" s="69">
        <v>23.4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6174</v>
      </c>
      <c r="E45" s="71"/>
      <c r="F45" s="72">
        <v>9</v>
      </c>
      <c r="G45" s="71">
        <v>4858</v>
      </c>
      <c r="H45" s="71"/>
      <c r="I45" s="72">
        <v>4.8</v>
      </c>
      <c r="J45" s="71">
        <v>1316</v>
      </c>
      <c r="K45" s="71"/>
      <c r="L45" s="72">
        <v>24.5</v>
      </c>
      <c r="M45" s="70">
        <v>6771</v>
      </c>
      <c r="N45" s="71"/>
      <c r="O45" s="72">
        <v>9.2</v>
      </c>
      <c r="P45" s="71">
        <v>5747</v>
      </c>
      <c r="Q45" s="71"/>
      <c r="R45" s="72">
        <v>6.7</v>
      </c>
      <c r="S45" s="71">
        <v>1024</v>
      </c>
      <c r="T45" s="71"/>
      <c r="U45" s="73">
        <v>23.3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tabColor theme="5" tint="0.39998000860214233"/>
  </sheetPr>
  <dimension ref="A1:U57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0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1" t="s">
        <v>38</v>
      </c>
      <c r="E4" s="21"/>
      <c r="F4" s="21"/>
      <c r="G4" s="21"/>
      <c r="H4" s="21"/>
      <c r="I4" s="21"/>
      <c r="J4" s="21"/>
      <c r="K4" s="21"/>
      <c r="L4" s="21"/>
      <c r="M4" s="44" t="s">
        <v>39</v>
      </c>
      <c r="N4" s="21"/>
      <c r="O4" s="21"/>
      <c r="P4" s="21"/>
      <c r="Q4" s="21"/>
      <c r="R4" s="21"/>
      <c r="S4" s="21"/>
      <c r="T4" s="21"/>
      <c r="U4" s="45"/>
    </row>
    <row r="5" spans="1:21" ht="21" customHeight="1">
      <c r="A5" s="23"/>
      <c r="B5" s="24"/>
      <c r="C5" s="25"/>
      <c r="D5" s="26" t="s">
        <v>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6" t="s">
        <v>3</v>
      </c>
      <c r="E7" s="1" t="s">
        <v>3</v>
      </c>
      <c r="F7" s="2" t="s">
        <v>3</v>
      </c>
      <c r="G7" s="1" t="s">
        <v>3</v>
      </c>
      <c r="H7" s="1"/>
      <c r="I7" s="2" t="s">
        <v>3</v>
      </c>
      <c r="J7" s="1" t="s">
        <v>3</v>
      </c>
      <c r="K7" s="1"/>
      <c r="L7" s="5" t="s">
        <v>3</v>
      </c>
      <c r="M7" s="6">
        <v>2606</v>
      </c>
      <c r="N7" s="1"/>
      <c r="O7" s="2">
        <v>6.4</v>
      </c>
      <c r="P7" s="1">
        <v>2367</v>
      </c>
      <c r="Q7" s="1"/>
      <c r="R7" s="2">
        <v>2.5</v>
      </c>
      <c r="S7" s="1">
        <v>239</v>
      </c>
      <c r="T7" s="1"/>
      <c r="U7" s="5">
        <v>44.5</v>
      </c>
    </row>
    <row r="8" spans="1:21" s="7" customFormat="1" ht="10.5" customHeight="1">
      <c r="A8" s="35" t="s">
        <v>59</v>
      </c>
      <c r="B8" s="36"/>
      <c r="C8" s="37"/>
      <c r="D8" s="6" t="s">
        <v>3</v>
      </c>
      <c r="E8" s="1" t="s">
        <v>3</v>
      </c>
      <c r="F8" s="2" t="s">
        <v>3</v>
      </c>
      <c r="G8" s="1" t="s">
        <v>3</v>
      </c>
      <c r="H8" s="1"/>
      <c r="I8" s="2" t="s">
        <v>3</v>
      </c>
      <c r="J8" s="1" t="s">
        <v>3</v>
      </c>
      <c r="K8" s="1"/>
      <c r="L8" s="5" t="s">
        <v>3</v>
      </c>
      <c r="M8" s="6">
        <v>2040</v>
      </c>
      <c r="N8" s="1"/>
      <c r="O8" s="2">
        <v>5.5</v>
      </c>
      <c r="P8" s="1">
        <v>1881</v>
      </c>
      <c r="Q8" s="1"/>
      <c r="R8" s="2">
        <v>2.6</v>
      </c>
      <c r="S8" s="1">
        <v>160</v>
      </c>
      <c r="T8" s="1"/>
      <c r="U8" s="5">
        <v>39.2</v>
      </c>
    </row>
    <row r="9" spans="1:21" s="7" customFormat="1" ht="10.5" customHeight="1">
      <c r="A9" s="35" t="s">
        <v>60</v>
      </c>
      <c r="B9" s="36"/>
      <c r="C9" s="37"/>
      <c r="D9" s="1">
        <v>1858</v>
      </c>
      <c r="E9" s="1"/>
      <c r="F9" s="2">
        <v>12.5</v>
      </c>
      <c r="G9" s="1">
        <v>1494</v>
      </c>
      <c r="H9" s="1"/>
      <c r="I9" s="2">
        <v>13.8</v>
      </c>
      <c r="J9" s="1">
        <v>365</v>
      </c>
      <c r="K9" s="1"/>
      <c r="L9" s="2">
        <v>7.6</v>
      </c>
      <c r="M9" s="6">
        <v>2278</v>
      </c>
      <c r="N9" s="1"/>
      <c r="O9" s="2">
        <v>14.1</v>
      </c>
      <c r="P9" s="1">
        <v>1930</v>
      </c>
      <c r="Q9" s="1"/>
      <c r="R9" s="2">
        <v>4.3</v>
      </c>
      <c r="S9" s="1">
        <v>349</v>
      </c>
      <c r="T9" s="1"/>
      <c r="U9" s="5">
        <v>63.1</v>
      </c>
    </row>
    <row r="10" spans="1:21" s="7" customFormat="1" ht="10.5" customHeight="1">
      <c r="A10" s="35" t="s">
        <v>66</v>
      </c>
      <c r="B10" s="36"/>
      <c r="C10" s="37"/>
      <c r="D10" s="1">
        <v>1785</v>
      </c>
      <c r="E10" s="1"/>
      <c r="F10" s="2">
        <v>20.4</v>
      </c>
      <c r="G10" s="1">
        <v>1251</v>
      </c>
      <c r="H10" s="1"/>
      <c r="I10" s="2">
        <v>15.1</v>
      </c>
      <c r="J10" s="1">
        <v>533</v>
      </c>
      <c r="K10" s="1"/>
      <c r="L10" s="2">
        <v>32.6</v>
      </c>
      <c r="M10" s="6">
        <v>4129</v>
      </c>
      <c r="N10" s="1"/>
      <c r="O10" s="2">
        <v>10.4</v>
      </c>
      <c r="P10" s="1">
        <v>3584</v>
      </c>
      <c r="Q10" s="1"/>
      <c r="R10" s="2">
        <v>3.4</v>
      </c>
      <c r="S10" s="1">
        <v>545</v>
      </c>
      <c r="T10" s="1"/>
      <c r="U10" s="5">
        <v>55.6</v>
      </c>
    </row>
    <row r="11" spans="1:21" s="7" customFormat="1" ht="10.5" customHeight="1">
      <c r="A11" s="35" t="s">
        <v>68</v>
      </c>
      <c r="B11" s="36"/>
      <c r="C11" s="37"/>
      <c r="D11" s="1">
        <v>2005</v>
      </c>
      <c r="E11" s="1"/>
      <c r="F11" s="2">
        <v>7.4</v>
      </c>
      <c r="G11" s="1">
        <v>1629</v>
      </c>
      <c r="H11" s="1"/>
      <c r="I11" s="2">
        <v>5.3</v>
      </c>
      <c r="J11" s="1">
        <v>377</v>
      </c>
      <c r="K11" s="1"/>
      <c r="L11" s="2">
        <v>14.7</v>
      </c>
      <c r="M11" s="6">
        <v>4228</v>
      </c>
      <c r="N11" s="1"/>
      <c r="O11" s="2">
        <v>5.4</v>
      </c>
      <c r="P11" s="1">
        <v>3798</v>
      </c>
      <c r="Q11" s="1"/>
      <c r="R11" s="2">
        <v>4.7</v>
      </c>
      <c r="S11" s="1">
        <v>430</v>
      </c>
      <c r="T11" s="1"/>
      <c r="U11" s="5">
        <v>12.3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1905</v>
      </c>
      <c r="E13" s="1"/>
      <c r="F13" s="2">
        <v>12.5</v>
      </c>
      <c r="G13" s="1">
        <v>1439</v>
      </c>
      <c r="H13" s="1"/>
      <c r="I13" s="2">
        <v>10.1</v>
      </c>
      <c r="J13" s="1">
        <v>466</v>
      </c>
      <c r="K13" s="1"/>
      <c r="L13" s="2">
        <v>19.7</v>
      </c>
      <c r="M13" s="6">
        <v>4204</v>
      </c>
      <c r="N13" s="1"/>
      <c r="O13" s="2">
        <v>6</v>
      </c>
      <c r="P13" s="1">
        <v>3743</v>
      </c>
      <c r="Q13" s="1"/>
      <c r="R13" s="2">
        <v>4.6</v>
      </c>
      <c r="S13" s="1">
        <v>461</v>
      </c>
      <c r="T13" s="1"/>
      <c r="U13" s="5">
        <v>17.6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1906</v>
      </c>
      <c r="E14" s="1"/>
      <c r="F14" s="2">
        <v>13.7</v>
      </c>
      <c r="G14" s="1">
        <v>1418</v>
      </c>
      <c r="H14" s="1"/>
      <c r="I14" s="2">
        <v>9.8</v>
      </c>
      <c r="J14" s="1">
        <v>488</v>
      </c>
      <c r="K14" s="1"/>
      <c r="L14" s="2">
        <v>25.2</v>
      </c>
      <c r="M14" s="6">
        <v>4214</v>
      </c>
      <c r="N14" s="1"/>
      <c r="O14" s="2">
        <v>5.2</v>
      </c>
      <c r="P14" s="1">
        <v>3781</v>
      </c>
      <c r="Q14" s="1"/>
      <c r="R14" s="2">
        <v>4.9</v>
      </c>
      <c r="S14" s="1">
        <v>433</v>
      </c>
      <c r="T14" s="1"/>
      <c r="U14" s="5">
        <v>8.1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1917</v>
      </c>
      <c r="E15" s="1"/>
      <c r="F15" s="2">
        <v>13.7</v>
      </c>
      <c r="G15" s="1">
        <v>1427</v>
      </c>
      <c r="H15" s="1"/>
      <c r="I15" s="2">
        <v>9.7</v>
      </c>
      <c r="J15" s="1">
        <v>490</v>
      </c>
      <c r="K15" s="1"/>
      <c r="L15" s="2">
        <v>25.3</v>
      </c>
      <c r="M15" s="6">
        <v>4205</v>
      </c>
      <c r="N15" s="1"/>
      <c r="O15" s="2">
        <v>5.4</v>
      </c>
      <c r="P15" s="1">
        <v>3777</v>
      </c>
      <c r="Q15" s="1"/>
      <c r="R15" s="2">
        <v>4.9</v>
      </c>
      <c r="S15" s="1">
        <v>428</v>
      </c>
      <c r="T15" s="1"/>
      <c r="U15" s="5">
        <v>9.3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1972</v>
      </c>
      <c r="E16" s="1"/>
      <c r="F16" s="2">
        <v>13.4</v>
      </c>
      <c r="G16" s="1">
        <v>1482</v>
      </c>
      <c r="H16" s="1"/>
      <c r="I16" s="2">
        <v>9.5</v>
      </c>
      <c r="J16" s="1">
        <v>490</v>
      </c>
      <c r="K16" s="1"/>
      <c r="L16" s="2">
        <v>25.1</v>
      </c>
      <c r="M16" s="6">
        <v>4287</v>
      </c>
      <c r="N16" s="1"/>
      <c r="O16" s="2">
        <v>5.4</v>
      </c>
      <c r="P16" s="1">
        <v>3878</v>
      </c>
      <c r="Q16" s="1"/>
      <c r="R16" s="2">
        <v>4.5</v>
      </c>
      <c r="S16" s="1">
        <v>409</v>
      </c>
      <c r="T16" s="1"/>
      <c r="U16" s="5">
        <v>14.4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1976</v>
      </c>
      <c r="E17" s="1"/>
      <c r="F17" s="2">
        <v>13.4</v>
      </c>
      <c r="G17" s="1">
        <v>1483</v>
      </c>
      <c r="H17" s="1"/>
      <c r="I17" s="2">
        <v>9.5</v>
      </c>
      <c r="J17" s="1">
        <v>493</v>
      </c>
      <c r="K17" s="1"/>
      <c r="L17" s="2">
        <v>24.9</v>
      </c>
      <c r="M17" s="6">
        <v>4298</v>
      </c>
      <c r="N17" s="1"/>
      <c r="O17" s="2">
        <v>5.6</v>
      </c>
      <c r="P17" s="1">
        <v>3872</v>
      </c>
      <c r="Q17" s="1"/>
      <c r="R17" s="2">
        <v>4.7</v>
      </c>
      <c r="S17" s="1">
        <v>426</v>
      </c>
      <c r="T17" s="1"/>
      <c r="U17" s="5">
        <v>13.8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2009</v>
      </c>
      <c r="E18" s="1"/>
      <c r="F18" s="2">
        <v>13.4</v>
      </c>
      <c r="G18" s="1">
        <v>1524</v>
      </c>
      <c r="H18" s="1"/>
      <c r="I18" s="2">
        <v>9.6</v>
      </c>
      <c r="J18" s="1">
        <v>485</v>
      </c>
      <c r="K18" s="1"/>
      <c r="L18" s="2">
        <v>25.4</v>
      </c>
      <c r="M18" s="6">
        <v>4284</v>
      </c>
      <c r="N18" s="1"/>
      <c r="O18" s="2">
        <v>4.9</v>
      </c>
      <c r="P18" s="1">
        <v>3799</v>
      </c>
      <c r="Q18" s="1"/>
      <c r="R18" s="2">
        <v>3.8</v>
      </c>
      <c r="S18" s="1">
        <v>485</v>
      </c>
      <c r="T18" s="1"/>
      <c r="U18" s="5">
        <v>13.6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2006</v>
      </c>
      <c r="E19" s="1"/>
      <c r="F19" s="2">
        <v>1.7</v>
      </c>
      <c r="G19" s="1">
        <v>1780</v>
      </c>
      <c r="H19" s="1"/>
      <c r="I19" s="2">
        <v>1</v>
      </c>
      <c r="J19" s="1">
        <v>226</v>
      </c>
      <c r="K19" s="1"/>
      <c r="L19" s="2">
        <v>7.1</v>
      </c>
      <c r="M19" s="6">
        <v>4214</v>
      </c>
      <c r="N19" s="1"/>
      <c r="O19" s="2">
        <v>5.2</v>
      </c>
      <c r="P19" s="1">
        <v>3757</v>
      </c>
      <c r="Q19" s="1"/>
      <c r="R19" s="2">
        <v>4.1</v>
      </c>
      <c r="S19" s="1">
        <v>457</v>
      </c>
      <c r="T19" s="1"/>
      <c r="U19" s="5">
        <v>14.2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1981</v>
      </c>
      <c r="E20" s="1"/>
      <c r="F20" s="2">
        <v>1.8</v>
      </c>
      <c r="G20" s="1">
        <v>1755</v>
      </c>
      <c r="H20" s="1"/>
      <c r="I20" s="2">
        <v>1.1</v>
      </c>
      <c r="J20" s="1">
        <v>226</v>
      </c>
      <c r="K20" s="1"/>
      <c r="L20" s="2">
        <v>7.1</v>
      </c>
      <c r="M20" s="6">
        <v>4220</v>
      </c>
      <c r="N20" s="1"/>
      <c r="O20" s="2">
        <v>5.9</v>
      </c>
      <c r="P20" s="1">
        <v>3794</v>
      </c>
      <c r="Q20" s="1"/>
      <c r="R20" s="2">
        <v>4.9</v>
      </c>
      <c r="S20" s="1">
        <v>426</v>
      </c>
      <c r="T20" s="1"/>
      <c r="U20" s="5">
        <v>15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2109</v>
      </c>
      <c r="E21" s="66"/>
      <c r="F21" s="67">
        <v>1.6</v>
      </c>
      <c r="G21" s="66">
        <v>1813</v>
      </c>
      <c r="H21" s="66"/>
      <c r="I21" s="67">
        <v>1</v>
      </c>
      <c r="J21" s="66">
        <v>296</v>
      </c>
      <c r="K21" s="66"/>
      <c r="L21" s="67">
        <v>5.4</v>
      </c>
      <c r="M21" s="68">
        <v>4189</v>
      </c>
      <c r="N21" s="66"/>
      <c r="O21" s="67">
        <v>5.6</v>
      </c>
      <c r="P21" s="66">
        <v>3792</v>
      </c>
      <c r="Q21" s="66"/>
      <c r="R21" s="67">
        <v>4.9</v>
      </c>
      <c r="S21" s="66">
        <v>397</v>
      </c>
      <c r="T21" s="66"/>
      <c r="U21" s="69">
        <v>12.1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2098</v>
      </c>
      <c r="E22" s="66"/>
      <c r="F22" s="67">
        <v>0.4</v>
      </c>
      <c r="G22" s="66">
        <v>1826</v>
      </c>
      <c r="H22" s="66"/>
      <c r="I22" s="67">
        <v>0.4</v>
      </c>
      <c r="J22" s="66">
        <v>272</v>
      </c>
      <c r="K22" s="66"/>
      <c r="L22" s="67">
        <v>0</v>
      </c>
      <c r="M22" s="68">
        <v>4196</v>
      </c>
      <c r="N22" s="66"/>
      <c r="O22" s="67">
        <v>5.1</v>
      </c>
      <c r="P22" s="66">
        <v>3778</v>
      </c>
      <c r="Q22" s="66"/>
      <c r="R22" s="67">
        <v>4.3</v>
      </c>
      <c r="S22" s="66">
        <v>418</v>
      </c>
      <c r="T22" s="66"/>
      <c r="U22" s="69">
        <v>12.7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2098</v>
      </c>
      <c r="E23" s="66"/>
      <c r="F23" s="67">
        <v>1.7</v>
      </c>
      <c r="G23" s="66">
        <v>1803</v>
      </c>
      <c r="H23" s="66"/>
      <c r="I23" s="67">
        <v>1.1</v>
      </c>
      <c r="J23" s="66">
        <v>295</v>
      </c>
      <c r="K23" s="66"/>
      <c r="L23" s="67">
        <v>5.4</v>
      </c>
      <c r="M23" s="68">
        <v>4217</v>
      </c>
      <c r="N23" s="66"/>
      <c r="O23" s="67">
        <v>5.4</v>
      </c>
      <c r="P23" s="66">
        <v>3807</v>
      </c>
      <c r="Q23" s="66"/>
      <c r="R23" s="67">
        <v>5</v>
      </c>
      <c r="S23" s="66">
        <v>410</v>
      </c>
      <c r="T23" s="66"/>
      <c r="U23" s="69">
        <v>8.5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2086</v>
      </c>
      <c r="E24" s="66"/>
      <c r="F24" s="67">
        <v>1.7</v>
      </c>
      <c r="G24" s="66">
        <v>1791</v>
      </c>
      <c r="H24" s="66"/>
      <c r="I24" s="67">
        <v>1.1</v>
      </c>
      <c r="J24" s="66">
        <v>295</v>
      </c>
      <c r="K24" s="66"/>
      <c r="L24" s="67">
        <v>5.4</v>
      </c>
      <c r="M24" s="70">
        <v>4211</v>
      </c>
      <c r="N24" s="66"/>
      <c r="O24" s="67">
        <v>5.6</v>
      </c>
      <c r="P24" s="71">
        <v>3804</v>
      </c>
      <c r="Q24" s="66"/>
      <c r="R24" s="67">
        <v>5.3</v>
      </c>
      <c r="S24" s="71">
        <v>407</v>
      </c>
      <c r="T24" s="66"/>
      <c r="U24" s="69">
        <v>8.6</v>
      </c>
    </row>
    <row r="25" spans="1:21" ht="20.25" customHeight="1">
      <c r="A25" s="82" t="s">
        <v>4</v>
      </c>
      <c r="B25" s="83"/>
      <c r="C25" s="84"/>
      <c r="D25" s="20" t="s">
        <v>40</v>
      </c>
      <c r="E25" s="14"/>
      <c r="F25" s="14"/>
      <c r="G25" s="14"/>
      <c r="H25" s="14"/>
      <c r="I25" s="14"/>
      <c r="J25" s="14"/>
      <c r="K25" s="14"/>
      <c r="L25" s="14"/>
      <c r="M25" s="44" t="s">
        <v>41</v>
      </c>
      <c r="N25" s="21"/>
      <c r="O25" s="21"/>
      <c r="P25" s="21"/>
      <c r="Q25" s="21"/>
      <c r="R25" s="21"/>
      <c r="S25" s="21"/>
      <c r="T25" s="21"/>
      <c r="U25" s="4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1">
        <v>10278</v>
      </c>
      <c r="E28" s="1"/>
      <c r="F28" s="2">
        <v>10</v>
      </c>
      <c r="G28" s="1">
        <v>7392</v>
      </c>
      <c r="H28" s="1"/>
      <c r="I28" s="2">
        <v>4.3</v>
      </c>
      <c r="J28" s="1">
        <v>2886</v>
      </c>
      <c r="K28" s="1"/>
      <c r="L28" s="2">
        <v>24.3</v>
      </c>
      <c r="M28" s="6">
        <v>3333</v>
      </c>
      <c r="N28" s="1"/>
      <c r="O28" s="2">
        <v>5.1</v>
      </c>
      <c r="P28" s="1">
        <v>2544</v>
      </c>
      <c r="Q28" s="1"/>
      <c r="R28" s="2">
        <v>4.1</v>
      </c>
      <c r="S28" s="1">
        <v>788</v>
      </c>
      <c r="T28" s="1"/>
      <c r="U28" s="5">
        <v>8.4</v>
      </c>
    </row>
    <row r="29" spans="1:21" s="7" customFormat="1" ht="10.5" customHeight="1">
      <c r="A29" s="35" t="s">
        <v>59</v>
      </c>
      <c r="B29" s="36"/>
      <c r="C29" s="37"/>
      <c r="D29" s="1">
        <v>10405</v>
      </c>
      <c r="E29" s="1"/>
      <c r="F29" s="2">
        <v>7.6</v>
      </c>
      <c r="G29" s="1">
        <v>7942</v>
      </c>
      <c r="H29" s="1"/>
      <c r="I29" s="2">
        <v>2.5</v>
      </c>
      <c r="J29" s="1">
        <v>2464</v>
      </c>
      <c r="K29" s="1"/>
      <c r="L29" s="2">
        <v>24.2</v>
      </c>
      <c r="M29" s="6">
        <v>4916</v>
      </c>
      <c r="N29" s="1"/>
      <c r="O29" s="2">
        <v>11.1</v>
      </c>
      <c r="P29" s="1">
        <v>3741</v>
      </c>
      <c r="Q29" s="1"/>
      <c r="R29" s="2">
        <v>3.3</v>
      </c>
      <c r="S29" s="1">
        <v>1176</v>
      </c>
      <c r="T29" s="1"/>
      <c r="U29" s="5">
        <v>35.7</v>
      </c>
    </row>
    <row r="30" spans="1:21" s="7" customFormat="1" ht="10.5" customHeight="1">
      <c r="A30" s="35" t="s">
        <v>60</v>
      </c>
      <c r="B30" s="36"/>
      <c r="C30" s="37"/>
      <c r="D30" s="1">
        <v>10437</v>
      </c>
      <c r="E30" s="1"/>
      <c r="F30" s="2">
        <v>7.1</v>
      </c>
      <c r="G30" s="1">
        <v>7712</v>
      </c>
      <c r="H30" s="1"/>
      <c r="I30" s="2">
        <v>1.5</v>
      </c>
      <c r="J30" s="1">
        <v>2725</v>
      </c>
      <c r="K30" s="1"/>
      <c r="L30" s="2">
        <v>22.8</v>
      </c>
      <c r="M30" s="6">
        <v>5185</v>
      </c>
      <c r="N30" s="1"/>
      <c r="O30" s="2">
        <v>18.8</v>
      </c>
      <c r="P30" s="1">
        <v>3618</v>
      </c>
      <c r="Q30" s="1"/>
      <c r="R30" s="2">
        <v>9.7</v>
      </c>
      <c r="S30" s="1">
        <v>1566</v>
      </c>
      <c r="T30" s="1"/>
      <c r="U30" s="5">
        <v>41.5</v>
      </c>
    </row>
    <row r="31" spans="1:21" s="7" customFormat="1" ht="10.5" customHeight="1">
      <c r="A31" s="35" t="s">
        <v>66</v>
      </c>
      <c r="B31" s="36"/>
      <c r="C31" s="37"/>
      <c r="D31" s="1">
        <v>12519</v>
      </c>
      <c r="E31" s="1"/>
      <c r="F31" s="2">
        <v>8.2</v>
      </c>
      <c r="G31" s="1">
        <v>8753</v>
      </c>
      <c r="H31" s="1"/>
      <c r="I31" s="2">
        <v>3.3</v>
      </c>
      <c r="J31" s="1">
        <v>3767</v>
      </c>
      <c r="K31" s="1"/>
      <c r="L31" s="2">
        <v>19.6</v>
      </c>
      <c r="M31" s="6">
        <v>5409</v>
      </c>
      <c r="N31" s="1"/>
      <c r="O31" s="2">
        <v>13.9</v>
      </c>
      <c r="P31" s="1">
        <v>3918</v>
      </c>
      <c r="Q31" s="1"/>
      <c r="R31" s="2">
        <v>9.6</v>
      </c>
      <c r="S31" s="1">
        <v>1490</v>
      </c>
      <c r="T31" s="1"/>
      <c r="U31" s="5">
        <v>25</v>
      </c>
    </row>
    <row r="32" spans="1:21" s="7" customFormat="1" ht="10.5" customHeight="1">
      <c r="A32" s="35" t="s">
        <v>68</v>
      </c>
      <c r="B32" s="36"/>
      <c r="C32" s="37"/>
      <c r="D32" s="1">
        <v>12772</v>
      </c>
      <c r="E32" s="1"/>
      <c r="F32" s="2">
        <v>6.7</v>
      </c>
      <c r="G32" s="1">
        <v>9660</v>
      </c>
      <c r="H32" s="1"/>
      <c r="I32" s="2">
        <v>2.9</v>
      </c>
      <c r="J32" s="1">
        <v>3111</v>
      </c>
      <c r="K32" s="1"/>
      <c r="L32" s="2">
        <v>18.4</v>
      </c>
      <c r="M32" s="6">
        <v>4507</v>
      </c>
      <c r="N32" s="1"/>
      <c r="O32" s="2">
        <v>2.3</v>
      </c>
      <c r="P32" s="1">
        <v>2819</v>
      </c>
      <c r="Q32" s="1"/>
      <c r="R32" s="2">
        <v>1.3</v>
      </c>
      <c r="S32" s="1">
        <v>1688</v>
      </c>
      <c r="T32" s="1"/>
      <c r="U32" s="5">
        <v>3.8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70</v>
      </c>
      <c r="B34" s="36">
        <v>1</v>
      </c>
      <c r="C34" s="37" t="s">
        <v>7</v>
      </c>
      <c r="D34" s="6">
        <v>12544</v>
      </c>
      <c r="E34" s="1"/>
      <c r="F34" s="2">
        <v>7.8</v>
      </c>
      <c r="G34" s="1">
        <v>9378</v>
      </c>
      <c r="H34" s="1"/>
      <c r="I34" s="2">
        <v>4</v>
      </c>
      <c r="J34" s="1">
        <v>3166</v>
      </c>
      <c r="K34" s="1"/>
      <c r="L34" s="2">
        <v>18.9</v>
      </c>
      <c r="M34" s="6" t="s">
        <v>71</v>
      </c>
      <c r="N34" s="1" t="s">
        <v>3</v>
      </c>
      <c r="O34" s="2" t="s">
        <v>3</v>
      </c>
      <c r="P34" s="1" t="s">
        <v>3</v>
      </c>
      <c r="Q34" s="1" t="s">
        <v>3</v>
      </c>
      <c r="R34" s="2" t="s">
        <v>3</v>
      </c>
      <c r="S34" s="1" t="s">
        <v>3</v>
      </c>
      <c r="T34" s="1" t="s">
        <v>3</v>
      </c>
      <c r="U34" s="5" t="s">
        <v>3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12573</v>
      </c>
      <c r="E35" s="1"/>
      <c r="F35" s="2">
        <v>7.8</v>
      </c>
      <c r="G35" s="1">
        <v>9428</v>
      </c>
      <c r="H35" s="1"/>
      <c r="I35" s="2">
        <v>4</v>
      </c>
      <c r="J35" s="1">
        <v>3145</v>
      </c>
      <c r="K35" s="1"/>
      <c r="L35" s="2">
        <v>19</v>
      </c>
      <c r="M35" s="6">
        <v>2646</v>
      </c>
      <c r="N35" s="1"/>
      <c r="O35" s="2">
        <v>0</v>
      </c>
      <c r="P35" s="1">
        <v>1642</v>
      </c>
      <c r="Q35" s="1"/>
      <c r="R35" s="2">
        <v>0</v>
      </c>
      <c r="S35" s="1">
        <v>1004</v>
      </c>
      <c r="T35" s="1"/>
      <c r="U35" s="5">
        <v>0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12588</v>
      </c>
      <c r="E36" s="1"/>
      <c r="F36" s="2">
        <v>7.3</v>
      </c>
      <c r="G36" s="1">
        <v>9068</v>
      </c>
      <c r="H36" s="1"/>
      <c r="I36" s="2">
        <v>2.7</v>
      </c>
      <c r="J36" s="1">
        <v>3520</v>
      </c>
      <c r="K36" s="1"/>
      <c r="L36" s="2">
        <v>19.1</v>
      </c>
      <c r="M36" s="6">
        <v>2634</v>
      </c>
      <c r="N36" s="1"/>
      <c r="O36" s="2">
        <v>0</v>
      </c>
      <c r="P36" s="1">
        <v>1642</v>
      </c>
      <c r="Q36" s="1"/>
      <c r="R36" s="2">
        <v>0</v>
      </c>
      <c r="S36" s="1">
        <v>992</v>
      </c>
      <c r="T36" s="1"/>
      <c r="U36" s="5">
        <v>0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12543</v>
      </c>
      <c r="E37" s="1"/>
      <c r="F37" s="2">
        <v>7.7</v>
      </c>
      <c r="G37" s="1">
        <v>9323</v>
      </c>
      <c r="H37" s="1"/>
      <c r="I37" s="2">
        <v>3.2</v>
      </c>
      <c r="J37" s="1">
        <v>3220</v>
      </c>
      <c r="K37" s="1"/>
      <c r="L37" s="2">
        <v>20.5</v>
      </c>
      <c r="M37" s="6">
        <v>4886</v>
      </c>
      <c r="N37" s="1"/>
      <c r="O37" s="2">
        <v>0.5</v>
      </c>
      <c r="P37" s="1">
        <v>3127</v>
      </c>
      <c r="Q37" s="1"/>
      <c r="R37" s="2">
        <v>0.8</v>
      </c>
      <c r="S37" s="1">
        <v>1759</v>
      </c>
      <c r="T37" s="1"/>
      <c r="U37" s="5">
        <v>0.1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12605</v>
      </c>
      <c r="E38" s="1"/>
      <c r="F38" s="2">
        <v>7.6</v>
      </c>
      <c r="G38" s="1">
        <v>9392</v>
      </c>
      <c r="H38" s="1"/>
      <c r="I38" s="2">
        <v>3.2</v>
      </c>
      <c r="J38" s="1">
        <v>3213</v>
      </c>
      <c r="K38" s="1"/>
      <c r="L38" s="2">
        <v>20.4</v>
      </c>
      <c r="M38" s="6">
        <v>4918</v>
      </c>
      <c r="N38" s="1"/>
      <c r="O38" s="2">
        <v>0.6</v>
      </c>
      <c r="P38" s="1">
        <v>3149</v>
      </c>
      <c r="Q38" s="1"/>
      <c r="R38" s="2">
        <v>0.9</v>
      </c>
      <c r="S38" s="1">
        <v>1769</v>
      </c>
      <c r="T38" s="1"/>
      <c r="U38" s="5">
        <v>0.1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12914</v>
      </c>
      <c r="E39" s="1"/>
      <c r="F39" s="2">
        <v>7.4</v>
      </c>
      <c r="G39" s="1">
        <v>9664</v>
      </c>
      <c r="H39" s="1"/>
      <c r="I39" s="2">
        <v>3.1</v>
      </c>
      <c r="J39" s="1">
        <v>3250</v>
      </c>
      <c r="K39" s="1"/>
      <c r="L39" s="2">
        <v>20.4</v>
      </c>
      <c r="M39" s="6">
        <v>4862</v>
      </c>
      <c r="N39" s="1"/>
      <c r="O39" s="2">
        <v>0.7</v>
      </c>
      <c r="P39" s="1">
        <v>3090</v>
      </c>
      <c r="Q39" s="1"/>
      <c r="R39" s="2">
        <v>1</v>
      </c>
      <c r="S39" s="1">
        <v>1772</v>
      </c>
      <c r="T39" s="1"/>
      <c r="U39" s="5">
        <v>0.1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12999</v>
      </c>
      <c r="E40" s="1"/>
      <c r="F40" s="2">
        <v>6.5</v>
      </c>
      <c r="G40" s="1">
        <v>10061</v>
      </c>
      <c r="H40" s="1"/>
      <c r="I40" s="2">
        <v>3.4</v>
      </c>
      <c r="J40" s="1">
        <v>2938</v>
      </c>
      <c r="K40" s="1"/>
      <c r="L40" s="2">
        <v>17.2</v>
      </c>
      <c r="M40" s="6">
        <v>5603</v>
      </c>
      <c r="N40" s="1"/>
      <c r="O40" s="2">
        <v>6.1</v>
      </c>
      <c r="P40" s="1">
        <v>3355</v>
      </c>
      <c r="Q40" s="1"/>
      <c r="R40" s="2">
        <v>1.7</v>
      </c>
      <c r="S40" s="1">
        <v>2248</v>
      </c>
      <c r="T40" s="1"/>
      <c r="U40" s="5">
        <v>12.8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13057</v>
      </c>
      <c r="E41" s="1"/>
      <c r="F41" s="2">
        <v>5.7</v>
      </c>
      <c r="G41" s="1">
        <v>10082</v>
      </c>
      <c r="H41" s="1"/>
      <c r="I41" s="2">
        <v>2.2</v>
      </c>
      <c r="J41" s="1">
        <v>2975</v>
      </c>
      <c r="K41" s="1"/>
      <c r="L41" s="2">
        <v>17.4</v>
      </c>
      <c r="M41" s="6">
        <v>5687</v>
      </c>
      <c r="N41" s="1"/>
      <c r="O41" s="2">
        <v>6.1</v>
      </c>
      <c r="P41" s="1">
        <v>3413</v>
      </c>
      <c r="Q41" s="1"/>
      <c r="R41" s="2">
        <v>1.8</v>
      </c>
      <c r="S41" s="1">
        <v>2274</v>
      </c>
      <c r="T41" s="1"/>
      <c r="U41" s="5">
        <v>12.7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12978</v>
      </c>
      <c r="E42" s="66"/>
      <c r="F42" s="67">
        <v>5.6</v>
      </c>
      <c r="G42" s="66">
        <v>9991</v>
      </c>
      <c r="H42" s="66"/>
      <c r="I42" s="67">
        <v>2.2</v>
      </c>
      <c r="J42" s="66">
        <v>2987</v>
      </c>
      <c r="K42" s="66"/>
      <c r="L42" s="67">
        <v>17.1</v>
      </c>
      <c r="M42" s="68">
        <v>4922</v>
      </c>
      <c r="N42" s="66"/>
      <c r="O42" s="67">
        <v>0.8</v>
      </c>
      <c r="P42" s="66">
        <v>3126</v>
      </c>
      <c r="Q42" s="66"/>
      <c r="R42" s="67">
        <v>1.2</v>
      </c>
      <c r="S42" s="66">
        <v>1796</v>
      </c>
      <c r="T42" s="66"/>
      <c r="U42" s="69">
        <v>0.1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12724</v>
      </c>
      <c r="E43" s="66"/>
      <c r="F43" s="67">
        <v>5.7</v>
      </c>
      <c r="G43" s="66">
        <v>9737</v>
      </c>
      <c r="H43" s="66"/>
      <c r="I43" s="67">
        <v>2.3</v>
      </c>
      <c r="J43" s="66">
        <v>2987</v>
      </c>
      <c r="K43" s="66"/>
      <c r="L43" s="67">
        <v>17.1</v>
      </c>
      <c r="M43" s="68">
        <v>4842</v>
      </c>
      <c r="N43" s="66"/>
      <c r="O43" s="67">
        <v>0.8</v>
      </c>
      <c r="P43" s="66">
        <v>3100</v>
      </c>
      <c r="Q43" s="66"/>
      <c r="R43" s="67">
        <v>1.2</v>
      </c>
      <c r="S43" s="66">
        <v>1742</v>
      </c>
      <c r="T43" s="66"/>
      <c r="U43" s="69">
        <v>0.1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12833</v>
      </c>
      <c r="E44" s="66"/>
      <c r="F44" s="67">
        <v>5.6</v>
      </c>
      <c r="G44" s="66">
        <v>9860</v>
      </c>
      <c r="H44" s="66"/>
      <c r="I44" s="67">
        <v>2.2</v>
      </c>
      <c r="J44" s="66">
        <v>2973</v>
      </c>
      <c r="K44" s="66"/>
      <c r="L44" s="67">
        <v>16.7</v>
      </c>
      <c r="M44" s="68">
        <v>4808</v>
      </c>
      <c r="N44" s="66"/>
      <c r="O44" s="67">
        <v>0.8</v>
      </c>
      <c r="P44" s="66">
        <v>3093</v>
      </c>
      <c r="Q44" s="66"/>
      <c r="R44" s="67">
        <v>1.2</v>
      </c>
      <c r="S44" s="66">
        <v>1715</v>
      </c>
      <c r="T44" s="66"/>
      <c r="U44" s="69">
        <v>0.1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12894</v>
      </c>
      <c r="E45" s="71"/>
      <c r="F45" s="72">
        <v>5.6</v>
      </c>
      <c r="G45" s="71">
        <v>9934</v>
      </c>
      <c r="H45" s="71"/>
      <c r="I45" s="72">
        <v>2.2</v>
      </c>
      <c r="J45" s="71">
        <v>2960</v>
      </c>
      <c r="K45" s="71"/>
      <c r="L45" s="72">
        <v>16.8</v>
      </c>
      <c r="M45" s="70">
        <v>5622</v>
      </c>
      <c r="N45" s="71"/>
      <c r="O45" s="72">
        <v>11.4</v>
      </c>
      <c r="P45" s="71">
        <v>3416</v>
      </c>
      <c r="Q45" s="71"/>
      <c r="R45" s="72">
        <v>6.1</v>
      </c>
      <c r="S45" s="71">
        <v>2206</v>
      </c>
      <c r="T45" s="71"/>
      <c r="U45" s="73">
        <v>19.8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>
    <tabColor theme="5" tint="0.39998000860214233"/>
  </sheetPr>
  <dimension ref="A1:U57"/>
  <sheetViews>
    <sheetView zoomScaleSheetLayoutView="95"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0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20" t="s">
        <v>42</v>
      </c>
      <c r="E4" s="14"/>
      <c r="F4" s="14"/>
      <c r="G4" s="14"/>
      <c r="H4" s="14"/>
      <c r="I4" s="14"/>
      <c r="J4" s="14"/>
      <c r="K4" s="14"/>
      <c r="L4" s="45"/>
      <c r="M4" s="21" t="s">
        <v>43</v>
      </c>
      <c r="N4" s="14"/>
      <c r="O4" s="14"/>
      <c r="P4" s="14"/>
      <c r="Q4" s="14"/>
      <c r="R4" s="14"/>
      <c r="S4" s="14"/>
      <c r="T4" s="14"/>
      <c r="U4" s="15"/>
    </row>
    <row r="5" spans="1:21" ht="21" customHeight="1">
      <c r="A5" s="23"/>
      <c r="B5" s="24"/>
      <c r="C5" s="25"/>
      <c r="D5" s="26" t="s">
        <v>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17106</v>
      </c>
      <c r="E7" s="1"/>
      <c r="F7" s="2">
        <v>4.8</v>
      </c>
      <c r="G7" s="1">
        <v>13794</v>
      </c>
      <c r="H7" s="1"/>
      <c r="I7" s="2">
        <v>1</v>
      </c>
      <c r="J7" s="1">
        <v>3313</v>
      </c>
      <c r="K7" s="1"/>
      <c r="L7" s="2">
        <v>20.6</v>
      </c>
      <c r="M7" s="6">
        <v>17639</v>
      </c>
      <c r="N7" s="1"/>
      <c r="O7" s="2">
        <v>5.7</v>
      </c>
      <c r="P7" s="1">
        <v>12374</v>
      </c>
      <c r="Q7" s="1"/>
      <c r="R7" s="2">
        <v>1.5</v>
      </c>
      <c r="S7" s="1">
        <v>5264</v>
      </c>
      <c r="T7" s="1"/>
      <c r="U7" s="5">
        <v>15.4</v>
      </c>
    </row>
    <row r="8" spans="1:21" s="7" customFormat="1" ht="10.5" customHeight="1">
      <c r="A8" s="35" t="s">
        <v>59</v>
      </c>
      <c r="B8" s="36"/>
      <c r="C8" s="37"/>
      <c r="D8" s="1">
        <v>15949</v>
      </c>
      <c r="E8" s="1"/>
      <c r="F8" s="2">
        <v>5.4</v>
      </c>
      <c r="G8" s="1">
        <v>12766</v>
      </c>
      <c r="H8" s="1"/>
      <c r="I8" s="2">
        <v>1.1</v>
      </c>
      <c r="J8" s="1">
        <v>3181</v>
      </c>
      <c r="K8" s="1"/>
      <c r="L8" s="2">
        <v>22.7</v>
      </c>
      <c r="M8" s="6">
        <v>16861</v>
      </c>
      <c r="N8" s="1"/>
      <c r="O8" s="2">
        <v>5.3</v>
      </c>
      <c r="P8" s="1">
        <v>11774</v>
      </c>
      <c r="Q8" s="1"/>
      <c r="R8" s="2">
        <v>1.6</v>
      </c>
      <c r="S8" s="1">
        <v>5086</v>
      </c>
      <c r="T8" s="1"/>
      <c r="U8" s="5">
        <v>14.1</v>
      </c>
    </row>
    <row r="9" spans="1:21" s="7" customFormat="1" ht="10.5" customHeight="1">
      <c r="A9" s="35" t="s">
        <v>60</v>
      </c>
      <c r="B9" s="36"/>
      <c r="C9" s="37"/>
      <c r="D9" s="1">
        <v>16504</v>
      </c>
      <c r="E9" s="1"/>
      <c r="F9" s="2">
        <v>6.3</v>
      </c>
      <c r="G9" s="1">
        <v>12835</v>
      </c>
      <c r="H9" s="1"/>
      <c r="I9" s="2">
        <v>1</v>
      </c>
      <c r="J9" s="1">
        <v>3668</v>
      </c>
      <c r="K9" s="1"/>
      <c r="L9" s="2">
        <v>24.2</v>
      </c>
      <c r="M9" s="6">
        <v>17018</v>
      </c>
      <c r="N9" s="1"/>
      <c r="O9" s="2">
        <v>5.3</v>
      </c>
      <c r="P9" s="1">
        <v>11742</v>
      </c>
      <c r="Q9" s="1"/>
      <c r="R9" s="2">
        <v>1.6</v>
      </c>
      <c r="S9" s="1">
        <v>5275</v>
      </c>
      <c r="T9" s="1"/>
      <c r="U9" s="5">
        <v>13.7</v>
      </c>
    </row>
    <row r="10" spans="1:21" s="7" customFormat="1" ht="10.5" customHeight="1">
      <c r="A10" s="35" t="s">
        <v>66</v>
      </c>
      <c r="B10" s="36"/>
      <c r="C10" s="37"/>
      <c r="D10" s="1">
        <v>19287</v>
      </c>
      <c r="E10" s="1"/>
      <c r="F10" s="2">
        <v>9.5</v>
      </c>
      <c r="G10" s="1">
        <v>14208</v>
      </c>
      <c r="H10" s="1"/>
      <c r="I10" s="2">
        <v>0.9</v>
      </c>
      <c r="J10" s="1">
        <v>5079</v>
      </c>
      <c r="K10" s="1"/>
      <c r="L10" s="2">
        <v>33.8</v>
      </c>
      <c r="M10" s="6">
        <v>18414</v>
      </c>
      <c r="N10" s="1"/>
      <c r="O10" s="2">
        <v>7.4</v>
      </c>
      <c r="P10" s="1">
        <v>12399</v>
      </c>
      <c r="Q10" s="1"/>
      <c r="R10" s="2">
        <v>3.1</v>
      </c>
      <c r="S10" s="1">
        <v>6016</v>
      </c>
      <c r="T10" s="1"/>
      <c r="U10" s="5">
        <v>16.2</v>
      </c>
    </row>
    <row r="11" spans="1:21" s="7" customFormat="1" ht="10.5" customHeight="1">
      <c r="A11" s="35" t="s">
        <v>68</v>
      </c>
      <c r="B11" s="36"/>
      <c r="C11" s="37"/>
      <c r="D11" s="1">
        <v>18732</v>
      </c>
      <c r="E11" s="1"/>
      <c r="F11" s="2">
        <v>6.1</v>
      </c>
      <c r="G11" s="1">
        <v>14537</v>
      </c>
      <c r="H11" s="1"/>
      <c r="I11" s="2">
        <v>1.3</v>
      </c>
      <c r="J11" s="1">
        <v>4196</v>
      </c>
      <c r="K11" s="1"/>
      <c r="L11" s="2">
        <v>22.6</v>
      </c>
      <c r="M11" s="6">
        <v>18676</v>
      </c>
      <c r="N11" s="1"/>
      <c r="O11" s="2">
        <v>8.7</v>
      </c>
      <c r="P11" s="1">
        <v>12479</v>
      </c>
      <c r="Q11" s="1"/>
      <c r="R11" s="2">
        <v>3.4</v>
      </c>
      <c r="S11" s="1">
        <v>6197</v>
      </c>
      <c r="T11" s="1"/>
      <c r="U11" s="5">
        <v>19.4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18078</v>
      </c>
      <c r="E13" s="1"/>
      <c r="F13" s="2">
        <v>5.9</v>
      </c>
      <c r="G13" s="1">
        <v>14109</v>
      </c>
      <c r="H13" s="1"/>
      <c r="I13" s="2">
        <v>1.1</v>
      </c>
      <c r="J13" s="1">
        <v>3969</v>
      </c>
      <c r="K13" s="1"/>
      <c r="L13" s="2">
        <v>23.2</v>
      </c>
      <c r="M13" s="6">
        <v>18332</v>
      </c>
      <c r="N13" s="1"/>
      <c r="O13" s="2">
        <v>7.6</v>
      </c>
      <c r="P13" s="1">
        <v>12510</v>
      </c>
      <c r="Q13" s="1"/>
      <c r="R13" s="2">
        <v>3.4</v>
      </c>
      <c r="S13" s="1">
        <v>5822</v>
      </c>
      <c r="T13" s="1"/>
      <c r="U13" s="5">
        <v>16.6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19098</v>
      </c>
      <c r="E14" s="1"/>
      <c r="F14" s="2">
        <v>6.3</v>
      </c>
      <c r="G14" s="1">
        <v>14756</v>
      </c>
      <c r="H14" s="1"/>
      <c r="I14" s="2">
        <v>1.2</v>
      </c>
      <c r="J14" s="1">
        <v>4342</v>
      </c>
      <c r="K14" s="1"/>
      <c r="L14" s="2">
        <v>23.5</v>
      </c>
      <c r="M14" s="6">
        <v>18288</v>
      </c>
      <c r="N14" s="1"/>
      <c r="O14" s="2">
        <v>8.7</v>
      </c>
      <c r="P14" s="1">
        <v>12688</v>
      </c>
      <c r="Q14" s="1"/>
      <c r="R14" s="2">
        <v>3.8</v>
      </c>
      <c r="S14" s="1">
        <v>5600</v>
      </c>
      <c r="T14" s="1"/>
      <c r="U14" s="5">
        <v>19.7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19093</v>
      </c>
      <c r="E15" s="1"/>
      <c r="F15" s="2">
        <v>6.6</v>
      </c>
      <c r="G15" s="1">
        <v>14785</v>
      </c>
      <c r="H15" s="1"/>
      <c r="I15" s="2">
        <v>1.4</v>
      </c>
      <c r="J15" s="1">
        <v>4308</v>
      </c>
      <c r="K15" s="1"/>
      <c r="L15" s="2">
        <v>24.3</v>
      </c>
      <c r="M15" s="6">
        <v>18387</v>
      </c>
      <c r="N15" s="1"/>
      <c r="O15" s="2">
        <v>9.4</v>
      </c>
      <c r="P15" s="1">
        <v>12648</v>
      </c>
      <c r="Q15" s="1"/>
      <c r="R15" s="2">
        <v>4</v>
      </c>
      <c r="S15" s="1">
        <v>5739</v>
      </c>
      <c r="T15" s="1"/>
      <c r="U15" s="5">
        <v>21.3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19378</v>
      </c>
      <c r="E16" s="1"/>
      <c r="F16" s="2">
        <v>6.4</v>
      </c>
      <c r="G16" s="1">
        <v>14995</v>
      </c>
      <c r="H16" s="1"/>
      <c r="I16" s="2">
        <v>1.5</v>
      </c>
      <c r="J16" s="1">
        <v>4383</v>
      </c>
      <c r="K16" s="1"/>
      <c r="L16" s="2">
        <v>23.3</v>
      </c>
      <c r="M16" s="6">
        <v>18884</v>
      </c>
      <c r="N16" s="1"/>
      <c r="O16" s="2">
        <v>9.4</v>
      </c>
      <c r="P16" s="1">
        <v>12910</v>
      </c>
      <c r="Q16" s="1"/>
      <c r="R16" s="2">
        <v>3.6</v>
      </c>
      <c r="S16" s="1">
        <v>5974</v>
      </c>
      <c r="T16" s="1"/>
      <c r="U16" s="5">
        <v>21.9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19461</v>
      </c>
      <c r="E17" s="1"/>
      <c r="F17" s="2">
        <v>5.8</v>
      </c>
      <c r="G17" s="1">
        <v>15178</v>
      </c>
      <c r="H17" s="1"/>
      <c r="I17" s="2">
        <v>1.4</v>
      </c>
      <c r="J17" s="1">
        <v>4283</v>
      </c>
      <c r="K17" s="1"/>
      <c r="L17" s="2">
        <v>21.5</v>
      </c>
      <c r="M17" s="6">
        <v>18747</v>
      </c>
      <c r="N17" s="1"/>
      <c r="O17" s="2">
        <v>8.9</v>
      </c>
      <c r="P17" s="1">
        <v>12842</v>
      </c>
      <c r="Q17" s="1"/>
      <c r="R17" s="2">
        <v>3.3</v>
      </c>
      <c r="S17" s="1">
        <v>5905</v>
      </c>
      <c r="T17" s="1"/>
      <c r="U17" s="5">
        <v>21.1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18976</v>
      </c>
      <c r="E18" s="1"/>
      <c r="F18" s="2">
        <v>6.1</v>
      </c>
      <c r="G18" s="1">
        <v>14716</v>
      </c>
      <c r="H18" s="1"/>
      <c r="I18" s="2">
        <v>1.5</v>
      </c>
      <c r="J18" s="1">
        <v>4260</v>
      </c>
      <c r="K18" s="1"/>
      <c r="L18" s="2">
        <v>22.3</v>
      </c>
      <c r="M18" s="6">
        <v>18800</v>
      </c>
      <c r="N18" s="1"/>
      <c r="O18" s="2">
        <v>8.4</v>
      </c>
      <c r="P18" s="1">
        <v>12305</v>
      </c>
      <c r="Q18" s="1"/>
      <c r="R18" s="2">
        <v>2.9</v>
      </c>
      <c r="S18" s="1">
        <v>6495</v>
      </c>
      <c r="T18" s="1"/>
      <c r="U18" s="5">
        <v>19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18863</v>
      </c>
      <c r="E19" s="1"/>
      <c r="F19" s="2">
        <v>6.2</v>
      </c>
      <c r="G19" s="1">
        <v>14611</v>
      </c>
      <c r="H19" s="1"/>
      <c r="I19" s="2">
        <v>1.4</v>
      </c>
      <c r="J19" s="1">
        <v>4252</v>
      </c>
      <c r="K19" s="1"/>
      <c r="L19" s="2">
        <v>22.7</v>
      </c>
      <c r="M19" s="6">
        <v>18804</v>
      </c>
      <c r="N19" s="1"/>
      <c r="O19" s="2">
        <v>9.2</v>
      </c>
      <c r="P19" s="1">
        <v>12402</v>
      </c>
      <c r="Q19" s="1"/>
      <c r="R19" s="2">
        <v>3.7</v>
      </c>
      <c r="S19" s="1">
        <v>6402</v>
      </c>
      <c r="T19" s="1"/>
      <c r="U19" s="5">
        <v>19.9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18688</v>
      </c>
      <c r="E20" s="1"/>
      <c r="F20" s="2">
        <v>6.5</v>
      </c>
      <c r="G20" s="1">
        <v>14455</v>
      </c>
      <c r="H20" s="1"/>
      <c r="I20" s="2">
        <v>1.5</v>
      </c>
      <c r="J20" s="1">
        <v>4233</v>
      </c>
      <c r="K20" s="1"/>
      <c r="L20" s="2">
        <v>23.6</v>
      </c>
      <c r="M20" s="6">
        <v>18790</v>
      </c>
      <c r="N20" s="1"/>
      <c r="O20" s="2">
        <v>9.2</v>
      </c>
      <c r="P20" s="1">
        <v>12435</v>
      </c>
      <c r="Q20" s="1"/>
      <c r="R20" s="2">
        <v>3.7</v>
      </c>
      <c r="S20" s="1">
        <v>6355</v>
      </c>
      <c r="T20" s="1"/>
      <c r="U20" s="5">
        <v>19.9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18556</v>
      </c>
      <c r="E21" s="66"/>
      <c r="F21" s="67">
        <v>6.8</v>
      </c>
      <c r="G21" s="66">
        <v>14337</v>
      </c>
      <c r="H21" s="66"/>
      <c r="I21" s="67">
        <v>1.5</v>
      </c>
      <c r="J21" s="66">
        <v>4219</v>
      </c>
      <c r="K21" s="66"/>
      <c r="L21" s="67">
        <v>24.8</v>
      </c>
      <c r="M21" s="68">
        <v>18652</v>
      </c>
      <c r="N21" s="66"/>
      <c r="O21" s="67">
        <v>7.8</v>
      </c>
      <c r="P21" s="66">
        <v>12043</v>
      </c>
      <c r="Q21" s="66"/>
      <c r="R21" s="67">
        <v>2.5</v>
      </c>
      <c r="S21" s="66">
        <v>6609</v>
      </c>
      <c r="T21" s="66"/>
      <c r="U21" s="69">
        <v>17.5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18218</v>
      </c>
      <c r="E22" s="66"/>
      <c r="F22" s="67">
        <v>6.4</v>
      </c>
      <c r="G22" s="66">
        <v>14153</v>
      </c>
      <c r="H22" s="66"/>
      <c r="I22" s="67">
        <v>1.4</v>
      </c>
      <c r="J22" s="66">
        <v>4065</v>
      </c>
      <c r="K22" s="66"/>
      <c r="L22" s="67">
        <v>24</v>
      </c>
      <c r="M22" s="68">
        <v>18724</v>
      </c>
      <c r="N22" s="66"/>
      <c r="O22" s="67">
        <v>8.8</v>
      </c>
      <c r="P22" s="66">
        <v>12364</v>
      </c>
      <c r="Q22" s="66"/>
      <c r="R22" s="67">
        <v>3.6</v>
      </c>
      <c r="S22" s="66">
        <v>6360</v>
      </c>
      <c r="T22" s="66"/>
      <c r="U22" s="69">
        <v>19.1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18214</v>
      </c>
      <c r="E23" s="66"/>
      <c r="F23" s="67">
        <v>3.5</v>
      </c>
      <c r="G23" s="66">
        <v>14322</v>
      </c>
      <c r="H23" s="66"/>
      <c r="I23" s="67">
        <v>0.8</v>
      </c>
      <c r="J23" s="66">
        <v>3892</v>
      </c>
      <c r="K23" s="66"/>
      <c r="L23" s="67">
        <v>13.1</v>
      </c>
      <c r="M23" s="68">
        <v>18829</v>
      </c>
      <c r="N23" s="66"/>
      <c r="O23" s="67">
        <v>8.8</v>
      </c>
      <c r="P23" s="66">
        <v>12439</v>
      </c>
      <c r="Q23" s="66"/>
      <c r="R23" s="67">
        <v>3.4</v>
      </c>
      <c r="S23" s="66">
        <v>6390</v>
      </c>
      <c r="T23" s="66"/>
      <c r="U23" s="69">
        <v>19.3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18166</v>
      </c>
      <c r="E24" s="66"/>
      <c r="F24" s="67">
        <v>6.7</v>
      </c>
      <c r="G24" s="66">
        <v>14022</v>
      </c>
      <c r="H24" s="66"/>
      <c r="I24" s="67">
        <v>1.4</v>
      </c>
      <c r="J24" s="66">
        <v>4144</v>
      </c>
      <c r="K24" s="66"/>
      <c r="L24" s="67">
        <v>24.9</v>
      </c>
      <c r="M24" s="70">
        <v>18875</v>
      </c>
      <c r="N24" s="66"/>
      <c r="O24" s="67">
        <v>8</v>
      </c>
      <c r="P24" s="71">
        <v>12163</v>
      </c>
      <c r="Q24" s="66"/>
      <c r="R24" s="67">
        <v>2.4</v>
      </c>
      <c r="S24" s="71">
        <v>6712</v>
      </c>
      <c r="T24" s="66"/>
      <c r="U24" s="69">
        <v>18</v>
      </c>
    </row>
    <row r="25" spans="1:21" ht="20.25" customHeight="1">
      <c r="A25" s="82" t="s">
        <v>4</v>
      </c>
      <c r="B25" s="83"/>
      <c r="C25" s="84"/>
      <c r="D25" s="44" t="s">
        <v>44</v>
      </c>
      <c r="E25" s="21"/>
      <c r="F25" s="21"/>
      <c r="G25" s="21"/>
      <c r="H25" s="21"/>
      <c r="I25" s="21"/>
      <c r="J25" s="21"/>
      <c r="K25" s="21"/>
      <c r="L25" s="21"/>
      <c r="M25" s="20" t="s">
        <v>45</v>
      </c>
      <c r="N25" s="21"/>
      <c r="O25" s="21"/>
      <c r="P25" s="21"/>
      <c r="Q25" s="21"/>
      <c r="R25" s="21"/>
      <c r="S25" s="21"/>
      <c r="T25" s="21"/>
      <c r="U25" s="4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6">
        <v>3507</v>
      </c>
      <c r="E28" s="1"/>
      <c r="F28" s="2">
        <v>10.1</v>
      </c>
      <c r="G28" s="1">
        <v>1653</v>
      </c>
      <c r="H28" s="1"/>
      <c r="I28" s="2">
        <v>2.1</v>
      </c>
      <c r="J28" s="1">
        <v>1853</v>
      </c>
      <c r="K28" s="1"/>
      <c r="L28" s="2">
        <v>17.2</v>
      </c>
      <c r="M28" s="6">
        <v>37544</v>
      </c>
      <c r="N28" s="1"/>
      <c r="O28" s="2">
        <v>4.2</v>
      </c>
      <c r="P28" s="1">
        <v>31947</v>
      </c>
      <c r="Q28" s="1"/>
      <c r="R28" s="2">
        <v>1</v>
      </c>
      <c r="S28" s="1">
        <v>5597</v>
      </c>
      <c r="T28" s="1"/>
      <c r="U28" s="5">
        <v>22.5</v>
      </c>
    </row>
    <row r="29" spans="1:21" s="7" customFormat="1" ht="10.5" customHeight="1">
      <c r="A29" s="35" t="s">
        <v>59</v>
      </c>
      <c r="B29" s="36"/>
      <c r="C29" s="37"/>
      <c r="D29" s="6">
        <v>3452</v>
      </c>
      <c r="E29" s="1"/>
      <c r="F29" s="2">
        <v>6.4</v>
      </c>
      <c r="G29" s="1">
        <v>1785</v>
      </c>
      <c r="H29" s="1"/>
      <c r="I29" s="2">
        <v>1.5</v>
      </c>
      <c r="J29" s="1">
        <v>1667</v>
      </c>
      <c r="K29" s="1"/>
      <c r="L29" s="2">
        <v>11.2</v>
      </c>
      <c r="M29" s="6">
        <v>36710</v>
      </c>
      <c r="N29" s="1"/>
      <c r="O29" s="2">
        <v>4.1</v>
      </c>
      <c r="P29" s="1">
        <v>31263</v>
      </c>
      <c r="Q29" s="1"/>
      <c r="R29" s="2">
        <v>0.7</v>
      </c>
      <c r="S29" s="1">
        <v>5448</v>
      </c>
      <c r="T29" s="1"/>
      <c r="U29" s="5">
        <v>23.2</v>
      </c>
    </row>
    <row r="30" spans="1:21" s="7" customFormat="1" ht="10.5" customHeight="1">
      <c r="A30" s="35" t="s">
        <v>60</v>
      </c>
      <c r="B30" s="36"/>
      <c r="C30" s="37"/>
      <c r="D30" s="6">
        <v>3284</v>
      </c>
      <c r="E30" s="1"/>
      <c r="F30" s="2">
        <v>3.3</v>
      </c>
      <c r="G30" s="1">
        <v>1752</v>
      </c>
      <c r="H30" s="1"/>
      <c r="I30" s="2">
        <v>1.2</v>
      </c>
      <c r="J30" s="1">
        <v>1532</v>
      </c>
      <c r="K30" s="1"/>
      <c r="L30" s="2">
        <v>5.7</v>
      </c>
      <c r="M30" s="6">
        <v>36776</v>
      </c>
      <c r="N30" s="1"/>
      <c r="O30" s="2">
        <v>4.9</v>
      </c>
      <c r="P30" s="1">
        <v>30702</v>
      </c>
      <c r="Q30" s="1"/>
      <c r="R30" s="2">
        <v>0.6</v>
      </c>
      <c r="S30" s="1">
        <v>6074</v>
      </c>
      <c r="T30" s="1"/>
      <c r="U30" s="5">
        <v>26.6</v>
      </c>
    </row>
    <row r="31" spans="1:21" s="7" customFormat="1" ht="10.5" customHeight="1">
      <c r="A31" s="35" t="s">
        <v>66</v>
      </c>
      <c r="B31" s="36"/>
      <c r="C31" s="37"/>
      <c r="D31" s="6" t="s">
        <v>3</v>
      </c>
      <c r="E31" s="1"/>
      <c r="F31" s="1" t="s">
        <v>3</v>
      </c>
      <c r="G31" s="1" t="s">
        <v>3</v>
      </c>
      <c r="H31" s="1"/>
      <c r="I31" s="1" t="s">
        <v>3</v>
      </c>
      <c r="J31" s="1" t="s">
        <v>3</v>
      </c>
      <c r="K31" s="1"/>
      <c r="L31" s="65" t="s">
        <v>3</v>
      </c>
      <c r="M31" s="6">
        <v>34113</v>
      </c>
      <c r="N31" s="1"/>
      <c r="O31" s="2">
        <v>2.4</v>
      </c>
      <c r="P31" s="1">
        <v>29678</v>
      </c>
      <c r="Q31" s="1"/>
      <c r="R31" s="2">
        <v>0.7</v>
      </c>
      <c r="S31" s="1">
        <v>4433</v>
      </c>
      <c r="T31" s="1"/>
      <c r="U31" s="5">
        <v>13</v>
      </c>
    </row>
    <row r="32" spans="1:21" s="7" customFormat="1" ht="10.5" customHeight="1">
      <c r="A32" s="35" t="s">
        <v>68</v>
      </c>
      <c r="B32" s="36"/>
      <c r="C32" s="37"/>
      <c r="D32" s="6">
        <v>1238</v>
      </c>
      <c r="E32" s="1"/>
      <c r="F32" s="2">
        <v>4.5</v>
      </c>
      <c r="G32" s="1">
        <v>360</v>
      </c>
      <c r="H32" s="1"/>
      <c r="I32" s="75">
        <v>4.1</v>
      </c>
      <c r="J32" s="1">
        <v>880</v>
      </c>
      <c r="K32" s="1"/>
      <c r="L32" s="76">
        <v>4.7</v>
      </c>
      <c r="M32" s="6">
        <v>34614</v>
      </c>
      <c r="N32" s="1"/>
      <c r="O32" s="2">
        <v>2.9</v>
      </c>
      <c r="P32" s="1">
        <v>30582</v>
      </c>
      <c r="Q32" s="1"/>
      <c r="R32" s="2">
        <v>2.2</v>
      </c>
      <c r="S32" s="1">
        <v>4031</v>
      </c>
      <c r="T32" s="1"/>
      <c r="U32" s="5">
        <v>8.3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70</v>
      </c>
      <c r="B34" s="36">
        <v>1</v>
      </c>
      <c r="C34" s="37" t="s">
        <v>7</v>
      </c>
      <c r="D34" s="6">
        <v>1301</v>
      </c>
      <c r="E34" s="1"/>
      <c r="F34" s="2">
        <v>4.9</v>
      </c>
      <c r="G34" s="1">
        <v>419</v>
      </c>
      <c r="H34" s="1"/>
      <c r="I34" s="2">
        <v>3.3</v>
      </c>
      <c r="J34" s="1">
        <v>882</v>
      </c>
      <c r="K34" s="1"/>
      <c r="L34" s="5">
        <v>5.7</v>
      </c>
      <c r="M34" s="6">
        <v>34623</v>
      </c>
      <c r="N34" s="1"/>
      <c r="O34" s="2">
        <v>3.3</v>
      </c>
      <c r="P34" s="1">
        <v>30742</v>
      </c>
      <c r="Q34" s="1"/>
      <c r="R34" s="2">
        <v>2.7</v>
      </c>
      <c r="S34" s="1">
        <v>3881</v>
      </c>
      <c r="T34" s="1"/>
      <c r="U34" s="5">
        <v>8.3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1280</v>
      </c>
      <c r="E35" s="1"/>
      <c r="F35" s="2">
        <v>5</v>
      </c>
      <c r="G35" s="1">
        <v>412</v>
      </c>
      <c r="H35" s="1"/>
      <c r="I35" s="2">
        <v>3.4</v>
      </c>
      <c r="J35" s="1">
        <v>868</v>
      </c>
      <c r="K35" s="1"/>
      <c r="L35" s="5">
        <v>5.8</v>
      </c>
      <c r="M35" s="6">
        <v>34515</v>
      </c>
      <c r="N35" s="1"/>
      <c r="O35" s="2">
        <v>2.4</v>
      </c>
      <c r="P35" s="1">
        <v>30413</v>
      </c>
      <c r="Q35" s="1"/>
      <c r="R35" s="2">
        <v>1.7</v>
      </c>
      <c r="S35" s="1">
        <v>4102</v>
      </c>
      <c r="T35" s="1"/>
      <c r="U35" s="5">
        <v>7.6</v>
      </c>
    </row>
    <row r="36" spans="1:21" s="7" customFormat="1" ht="10.5" customHeight="1">
      <c r="A36" s="38"/>
      <c r="B36" s="36">
        <v>3</v>
      </c>
      <c r="C36" s="37" t="s">
        <v>2</v>
      </c>
      <c r="D36" s="6" t="s">
        <v>73</v>
      </c>
      <c r="E36" s="1" t="s">
        <v>3</v>
      </c>
      <c r="F36" s="2" t="s">
        <v>3</v>
      </c>
      <c r="G36" s="1" t="s">
        <v>3</v>
      </c>
      <c r="H36" s="1" t="s">
        <v>3</v>
      </c>
      <c r="I36" s="2" t="s">
        <v>3</v>
      </c>
      <c r="J36" s="1" t="s">
        <v>3</v>
      </c>
      <c r="K36" s="1" t="s">
        <v>3</v>
      </c>
      <c r="L36" s="5" t="s">
        <v>3</v>
      </c>
      <c r="M36" s="6">
        <v>34331</v>
      </c>
      <c r="N36" s="1"/>
      <c r="O36" s="2">
        <v>2.3</v>
      </c>
      <c r="P36" s="1">
        <v>30328</v>
      </c>
      <c r="Q36" s="1"/>
      <c r="R36" s="2">
        <v>1.6</v>
      </c>
      <c r="S36" s="1">
        <v>4003</v>
      </c>
      <c r="T36" s="1"/>
      <c r="U36" s="5">
        <v>7.8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1328</v>
      </c>
      <c r="E37" s="1"/>
      <c r="F37" s="75">
        <v>4.4</v>
      </c>
      <c r="G37" s="1">
        <v>438</v>
      </c>
      <c r="H37" s="1"/>
      <c r="I37" s="75">
        <v>3.2</v>
      </c>
      <c r="J37" s="1">
        <v>890</v>
      </c>
      <c r="K37" s="1"/>
      <c r="L37" s="76">
        <v>5.1</v>
      </c>
      <c r="M37" s="1">
        <v>35147</v>
      </c>
      <c r="N37" s="1"/>
      <c r="O37" s="2">
        <v>2.6</v>
      </c>
      <c r="P37" s="1">
        <v>30985</v>
      </c>
      <c r="Q37" s="1"/>
      <c r="R37" s="2">
        <v>1.8</v>
      </c>
      <c r="S37" s="1">
        <v>4162</v>
      </c>
      <c r="T37" s="1"/>
      <c r="U37" s="5">
        <v>8.6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 t="s">
        <v>62</v>
      </c>
      <c r="E38" s="1" t="s">
        <v>3</v>
      </c>
      <c r="F38" s="2" t="s">
        <v>3</v>
      </c>
      <c r="G38" s="1" t="s">
        <v>3</v>
      </c>
      <c r="H38" s="1" t="s">
        <v>3</v>
      </c>
      <c r="I38" s="2" t="s">
        <v>3</v>
      </c>
      <c r="J38" s="1" t="s">
        <v>3</v>
      </c>
      <c r="K38" s="1" t="s">
        <v>3</v>
      </c>
      <c r="L38" s="5" t="s">
        <v>3</v>
      </c>
      <c r="M38" s="6">
        <v>35011</v>
      </c>
      <c r="N38" s="1"/>
      <c r="O38" s="2">
        <v>2.5</v>
      </c>
      <c r="P38" s="1">
        <v>30850</v>
      </c>
      <c r="Q38" s="1"/>
      <c r="R38" s="2">
        <v>1.8</v>
      </c>
      <c r="S38" s="1">
        <v>4161</v>
      </c>
      <c r="T38" s="1"/>
      <c r="U38" s="5">
        <v>8</v>
      </c>
    </row>
    <row r="39" spans="1:21" s="7" customFormat="1" ht="10.5" customHeight="1">
      <c r="A39" s="38"/>
      <c r="B39" s="36">
        <v>6</v>
      </c>
      <c r="C39" s="37" t="s">
        <v>2</v>
      </c>
      <c r="D39" s="6" t="s">
        <v>62</v>
      </c>
      <c r="E39" s="1" t="s">
        <v>3</v>
      </c>
      <c r="F39" s="2" t="s">
        <v>3</v>
      </c>
      <c r="G39" s="1" t="s">
        <v>3</v>
      </c>
      <c r="H39" s="1" t="s">
        <v>3</v>
      </c>
      <c r="I39" s="2" t="s">
        <v>3</v>
      </c>
      <c r="J39" s="1" t="s">
        <v>3</v>
      </c>
      <c r="K39" s="1" t="s">
        <v>3</v>
      </c>
      <c r="L39" s="5" t="s">
        <v>3</v>
      </c>
      <c r="M39" s="6">
        <v>34903</v>
      </c>
      <c r="N39" s="1"/>
      <c r="O39" s="2">
        <v>2.3</v>
      </c>
      <c r="P39" s="1">
        <v>30831</v>
      </c>
      <c r="Q39" s="1"/>
      <c r="R39" s="2">
        <v>1.7</v>
      </c>
      <c r="S39" s="1">
        <v>4072</v>
      </c>
      <c r="T39" s="1"/>
      <c r="U39" s="5">
        <v>6.6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1322</v>
      </c>
      <c r="E40" s="1"/>
      <c r="F40" s="75">
        <v>3.8</v>
      </c>
      <c r="G40" s="1">
        <v>442</v>
      </c>
      <c r="H40" s="1"/>
      <c r="I40" s="75">
        <v>3.2</v>
      </c>
      <c r="J40" s="1">
        <v>880</v>
      </c>
      <c r="K40" s="1"/>
      <c r="L40" s="76">
        <v>4.1</v>
      </c>
      <c r="M40" s="1">
        <v>34800</v>
      </c>
      <c r="N40" s="1"/>
      <c r="O40" s="2">
        <v>2.5</v>
      </c>
      <c r="P40" s="1">
        <v>30668</v>
      </c>
      <c r="Q40" s="1"/>
      <c r="R40" s="2">
        <v>1.8</v>
      </c>
      <c r="S40" s="1">
        <v>4132</v>
      </c>
      <c r="T40" s="1"/>
      <c r="U40" s="5">
        <v>7.5</v>
      </c>
    </row>
    <row r="41" spans="1:21" s="7" customFormat="1" ht="10.5" customHeight="1">
      <c r="A41" s="38"/>
      <c r="B41" s="36">
        <v>8</v>
      </c>
      <c r="C41" s="37" t="s">
        <v>2</v>
      </c>
      <c r="D41" s="77" t="s">
        <v>62</v>
      </c>
      <c r="E41" s="78" t="s">
        <v>3</v>
      </c>
      <c r="F41" s="78" t="s">
        <v>3</v>
      </c>
      <c r="G41" s="78" t="s">
        <v>3</v>
      </c>
      <c r="H41" s="78" t="s">
        <v>3</v>
      </c>
      <c r="I41" s="78" t="s">
        <v>3</v>
      </c>
      <c r="J41" s="78" t="s">
        <v>3</v>
      </c>
      <c r="K41" s="78" t="s">
        <v>3</v>
      </c>
      <c r="L41" s="79" t="s">
        <v>3</v>
      </c>
      <c r="M41" s="1">
        <v>34587</v>
      </c>
      <c r="N41" s="1"/>
      <c r="O41" s="2">
        <v>2.5</v>
      </c>
      <c r="P41" s="1">
        <v>30464</v>
      </c>
      <c r="Q41" s="1"/>
      <c r="R41" s="2">
        <v>1.8</v>
      </c>
      <c r="S41" s="1">
        <v>4123</v>
      </c>
      <c r="T41" s="1"/>
      <c r="U41" s="5">
        <v>7.5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1345</v>
      </c>
      <c r="E42" s="66"/>
      <c r="F42" s="67">
        <v>3.7</v>
      </c>
      <c r="G42" s="66">
        <v>438</v>
      </c>
      <c r="H42" s="66"/>
      <c r="I42" s="67">
        <v>3.2</v>
      </c>
      <c r="J42" s="66">
        <v>907</v>
      </c>
      <c r="K42" s="66"/>
      <c r="L42" s="69">
        <v>4</v>
      </c>
      <c r="M42" s="68">
        <v>34479</v>
      </c>
      <c r="N42" s="66"/>
      <c r="O42" s="67">
        <v>3.5</v>
      </c>
      <c r="P42" s="66">
        <v>30549</v>
      </c>
      <c r="Q42" s="66"/>
      <c r="R42" s="67">
        <v>2.8</v>
      </c>
      <c r="S42" s="66">
        <v>3930</v>
      </c>
      <c r="T42" s="66"/>
      <c r="U42" s="69">
        <v>9.5</v>
      </c>
    </row>
    <row r="43" spans="1:21" s="7" customFormat="1" ht="10.5" customHeight="1">
      <c r="A43" s="38"/>
      <c r="B43" s="36">
        <v>10</v>
      </c>
      <c r="C43" s="37" t="s">
        <v>2</v>
      </c>
      <c r="D43" s="68" t="s">
        <v>62</v>
      </c>
      <c r="E43" s="66" t="s">
        <v>3</v>
      </c>
      <c r="F43" s="67" t="s">
        <v>3</v>
      </c>
      <c r="G43" s="66" t="s">
        <v>3</v>
      </c>
      <c r="H43" s="66" t="s">
        <v>3</v>
      </c>
      <c r="I43" s="67" t="s">
        <v>3</v>
      </c>
      <c r="J43" s="66" t="s">
        <v>3</v>
      </c>
      <c r="K43" s="66" t="s">
        <v>3</v>
      </c>
      <c r="L43" s="69" t="s">
        <v>3</v>
      </c>
      <c r="M43" s="68">
        <v>34401</v>
      </c>
      <c r="N43" s="66"/>
      <c r="O43" s="67">
        <v>3.5</v>
      </c>
      <c r="P43" s="66">
        <v>30455</v>
      </c>
      <c r="Q43" s="66"/>
      <c r="R43" s="67">
        <v>2.8</v>
      </c>
      <c r="S43" s="66">
        <v>3946</v>
      </c>
      <c r="T43" s="66"/>
      <c r="U43" s="69">
        <v>9.4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1359</v>
      </c>
      <c r="E44" s="66"/>
      <c r="F44" s="67">
        <v>3.7</v>
      </c>
      <c r="G44" s="66">
        <v>438</v>
      </c>
      <c r="H44" s="66"/>
      <c r="I44" s="67">
        <v>3.2</v>
      </c>
      <c r="J44" s="66">
        <v>921</v>
      </c>
      <c r="K44" s="66"/>
      <c r="L44" s="69">
        <v>3.9</v>
      </c>
      <c r="M44" s="68">
        <v>34332</v>
      </c>
      <c r="N44" s="66"/>
      <c r="O44" s="67">
        <v>3.6</v>
      </c>
      <c r="P44" s="66">
        <v>30404</v>
      </c>
      <c r="Q44" s="66"/>
      <c r="R44" s="67">
        <v>2.8</v>
      </c>
      <c r="S44" s="66">
        <v>3928</v>
      </c>
      <c r="T44" s="66"/>
      <c r="U44" s="69">
        <v>9.5</v>
      </c>
    </row>
    <row r="45" spans="1:21" s="7" customFormat="1" ht="11.25" customHeight="1">
      <c r="A45" s="47"/>
      <c r="B45" s="48">
        <v>12</v>
      </c>
      <c r="C45" s="49" t="s">
        <v>2</v>
      </c>
      <c r="D45" s="70" t="s">
        <v>62</v>
      </c>
      <c r="E45" s="71" t="s">
        <v>3</v>
      </c>
      <c r="F45" s="72" t="s">
        <v>3</v>
      </c>
      <c r="G45" s="71" t="s">
        <v>3</v>
      </c>
      <c r="H45" s="71" t="s">
        <v>3</v>
      </c>
      <c r="I45" s="72" t="s">
        <v>3</v>
      </c>
      <c r="J45" s="71" t="s">
        <v>3</v>
      </c>
      <c r="K45" s="71" t="s">
        <v>3</v>
      </c>
      <c r="L45" s="73" t="s">
        <v>3</v>
      </c>
      <c r="M45" s="70">
        <v>34234</v>
      </c>
      <c r="N45" s="71"/>
      <c r="O45" s="72">
        <v>3.6</v>
      </c>
      <c r="P45" s="71">
        <v>30299</v>
      </c>
      <c r="Q45" s="71"/>
      <c r="R45" s="72">
        <v>2.8</v>
      </c>
      <c r="S45" s="71">
        <v>3935</v>
      </c>
      <c r="T45" s="71"/>
      <c r="U45" s="73">
        <v>9.4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4" ht="12">
      <c r="D54" s="51"/>
    </row>
    <row r="55" ht="12">
      <c r="D55" s="51"/>
    </row>
    <row r="56" ht="12">
      <c r="D56" s="51"/>
    </row>
    <row r="57" ht="12">
      <c r="D57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tabColor theme="5" tint="0.39998000860214233"/>
  </sheetPr>
  <dimension ref="A1:U56"/>
  <sheetViews>
    <sheetView zoomScalePageLayoutView="0" workbookViewId="0" topLeftCell="A1">
      <selection activeCell="A1" sqref="A1:U1"/>
    </sheetView>
  </sheetViews>
  <sheetFormatPr defaultColWidth="9.140625" defaultRowHeight="12"/>
  <cols>
    <col min="1" max="1" width="11.140625" style="10" customWidth="1"/>
    <col min="2" max="2" width="4.57421875" style="10" customWidth="1"/>
    <col min="3" max="3" width="5.140625" style="10" customWidth="1"/>
    <col min="4" max="4" width="12.57421875" style="10" customWidth="1"/>
    <col min="5" max="5" width="10.7109375" style="10" hidden="1" customWidth="1"/>
    <col min="6" max="6" width="7.8515625" style="10" customWidth="1"/>
    <col min="7" max="7" width="12.57421875" style="10" customWidth="1"/>
    <col min="8" max="8" width="10.7109375" style="10" hidden="1" customWidth="1"/>
    <col min="9" max="9" width="7.8515625" style="10" customWidth="1"/>
    <col min="10" max="10" width="12.57421875" style="10" customWidth="1"/>
    <col min="11" max="11" width="10.7109375" style="10" hidden="1" customWidth="1"/>
    <col min="12" max="12" width="7.8515625" style="10" customWidth="1"/>
    <col min="13" max="13" width="12.57421875" style="10" customWidth="1"/>
    <col min="14" max="14" width="10.7109375" style="10" hidden="1" customWidth="1"/>
    <col min="15" max="15" width="7.8515625" style="10" customWidth="1"/>
    <col min="16" max="16" width="12.57421875" style="10" customWidth="1"/>
    <col min="17" max="17" width="10.7109375" style="10" hidden="1" customWidth="1"/>
    <col min="18" max="18" width="7.8515625" style="10" customWidth="1"/>
    <col min="19" max="19" width="12.57421875" style="10" customWidth="1"/>
    <col min="20" max="20" width="10.7109375" style="10" hidden="1" customWidth="1"/>
    <col min="21" max="21" width="7.8515625" style="10" customWidth="1"/>
    <col min="22" max="16384" width="9.140625" style="10" customWidth="1"/>
  </cols>
  <sheetData>
    <row r="1" spans="1:21" ht="20.25" customHeigh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3" spans="1:21" ht="17.25" customHeight="1">
      <c r="A3" s="11" t="s">
        <v>10</v>
      </c>
      <c r="B3" s="12"/>
      <c r="C3" s="13"/>
      <c r="D3" s="14" t="s">
        <v>0</v>
      </c>
      <c r="E3" s="14"/>
      <c r="F3" s="14"/>
      <c r="G3" s="15"/>
      <c r="H3" s="16"/>
      <c r="I3" s="17"/>
      <c r="J3" s="17"/>
      <c r="K3" s="17"/>
      <c r="L3" s="17"/>
      <c r="R3" s="80"/>
      <c r="S3" s="80"/>
      <c r="T3" s="18"/>
      <c r="U3" s="19"/>
    </row>
    <row r="4" spans="1:21" ht="17.25" customHeight="1">
      <c r="A4" s="82" t="s">
        <v>4</v>
      </c>
      <c r="B4" s="83"/>
      <c r="C4" s="84"/>
      <c r="D4" s="44" t="s">
        <v>46</v>
      </c>
      <c r="E4" s="21"/>
      <c r="F4" s="21"/>
      <c r="G4" s="21"/>
      <c r="H4" s="21"/>
      <c r="I4" s="21"/>
      <c r="J4" s="21"/>
      <c r="K4" s="21"/>
      <c r="L4" s="45"/>
      <c r="M4" s="44" t="s">
        <v>47</v>
      </c>
      <c r="N4" s="21"/>
      <c r="O4" s="21"/>
      <c r="P4" s="21"/>
      <c r="Q4" s="21"/>
      <c r="R4" s="21"/>
      <c r="S4" s="21"/>
      <c r="T4" s="21"/>
      <c r="U4" s="45"/>
    </row>
    <row r="5" spans="1:21" ht="21" customHeight="1">
      <c r="A5" s="23"/>
      <c r="B5" s="24"/>
      <c r="C5" s="25"/>
      <c r="D5" s="26" t="s">
        <v>5</v>
      </c>
      <c r="E5" s="14"/>
      <c r="F5" s="14"/>
      <c r="G5" s="26" t="s">
        <v>63</v>
      </c>
      <c r="H5" s="14"/>
      <c r="I5" s="14"/>
      <c r="J5" s="26" t="s">
        <v>64</v>
      </c>
      <c r="K5" s="14"/>
      <c r="L5" s="14"/>
      <c r="M5" s="26" t="s">
        <v>5</v>
      </c>
      <c r="N5" s="14"/>
      <c r="O5" s="14"/>
      <c r="P5" s="26" t="s">
        <v>63</v>
      </c>
      <c r="Q5" s="14"/>
      <c r="R5" s="14"/>
      <c r="S5" s="26" t="s">
        <v>64</v>
      </c>
      <c r="T5" s="14"/>
      <c r="U5" s="15"/>
    </row>
    <row r="6" spans="1:21" ht="12">
      <c r="A6" s="27" t="s">
        <v>9</v>
      </c>
      <c r="B6" s="28"/>
      <c r="C6" s="29"/>
      <c r="D6" s="30"/>
      <c r="E6" s="30"/>
      <c r="F6" s="31" t="s">
        <v>6</v>
      </c>
      <c r="G6" s="30"/>
      <c r="H6" s="30"/>
      <c r="I6" s="31" t="s">
        <v>6</v>
      </c>
      <c r="J6" s="30"/>
      <c r="K6" s="30"/>
      <c r="L6" s="31" t="s">
        <v>6</v>
      </c>
      <c r="M6" s="30"/>
      <c r="N6" s="30"/>
      <c r="O6" s="31" t="s">
        <v>6</v>
      </c>
      <c r="P6" s="30"/>
      <c r="Q6" s="30"/>
      <c r="R6" s="31" t="s">
        <v>6</v>
      </c>
      <c r="S6" s="30"/>
      <c r="T6" s="30"/>
      <c r="U6" s="46" t="s">
        <v>6</v>
      </c>
    </row>
    <row r="7" spans="1:21" s="7" customFormat="1" ht="10.5" customHeight="1">
      <c r="A7" s="35" t="s">
        <v>67</v>
      </c>
      <c r="B7" s="36" t="s">
        <v>13</v>
      </c>
      <c r="C7" s="37"/>
      <c r="D7" s="1">
        <v>2684</v>
      </c>
      <c r="E7" s="1"/>
      <c r="F7" s="2">
        <v>6.8</v>
      </c>
      <c r="G7" s="1">
        <v>1435</v>
      </c>
      <c r="H7" s="1"/>
      <c r="I7" s="2">
        <v>1.7</v>
      </c>
      <c r="J7" s="1">
        <v>1248</v>
      </c>
      <c r="K7" s="1"/>
      <c r="L7" s="2">
        <v>12.7</v>
      </c>
      <c r="M7" s="6">
        <v>11287</v>
      </c>
      <c r="N7" s="1"/>
      <c r="O7" s="2">
        <v>9.2</v>
      </c>
      <c r="P7" s="1">
        <v>9221</v>
      </c>
      <c r="Q7" s="1"/>
      <c r="R7" s="2">
        <v>2.4</v>
      </c>
      <c r="S7" s="1">
        <v>2064</v>
      </c>
      <c r="T7" s="1"/>
      <c r="U7" s="5">
        <v>42.2</v>
      </c>
    </row>
    <row r="8" spans="1:21" s="7" customFormat="1" ht="10.5" customHeight="1">
      <c r="A8" s="35" t="s">
        <v>59</v>
      </c>
      <c r="B8" s="36"/>
      <c r="C8" s="37"/>
      <c r="D8" s="1">
        <v>2508</v>
      </c>
      <c r="E8" s="1"/>
      <c r="F8" s="2">
        <v>11.5</v>
      </c>
      <c r="G8" s="1">
        <v>1228</v>
      </c>
      <c r="H8" s="1"/>
      <c r="I8" s="2">
        <v>2.5</v>
      </c>
      <c r="J8" s="1">
        <v>1280</v>
      </c>
      <c r="K8" s="1"/>
      <c r="L8" s="2">
        <v>20.2</v>
      </c>
      <c r="M8" s="6">
        <v>11171</v>
      </c>
      <c r="N8" s="1"/>
      <c r="O8" s="2">
        <v>12.5</v>
      </c>
      <c r="P8" s="1">
        <v>9599</v>
      </c>
      <c r="Q8" s="1"/>
      <c r="R8" s="2">
        <v>4.7</v>
      </c>
      <c r="S8" s="1">
        <v>1572</v>
      </c>
      <c r="T8" s="1"/>
      <c r="U8" s="5">
        <v>51.7</v>
      </c>
    </row>
    <row r="9" spans="1:21" s="7" customFormat="1" ht="10.5" customHeight="1">
      <c r="A9" s="35" t="s">
        <v>60</v>
      </c>
      <c r="B9" s="36"/>
      <c r="C9" s="37"/>
      <c r="D9" s="1">
        <v>2216</v>
      </c>
      <c r="E9" s="1"/>
      <c r="F9" s="2">
        <v>20.8</v>
      </c>
      <c r="G9" s="1">
        <v>877</v>
      </c>
      <c r="H9" s="1"/>
      <c r="I9" s="2">
        <v>6.9</v>
      </c>
      <c r="J9" s="1">
        <v>1338</v>
      </c>
      <c r="K9" s="1"/>
      <c r="L9" s="2">
        <v>29.8</v>
      </c>
      <c r="M9" s="6">
        <v>11032</v>
      </c>
      <c r="N9" s="1"/>
      <c r="O9" s="2">
        <v>13.2</v>
      </c>
      <c r="P9" s="1">
        <v>8949</v>
      </c>
      <c r="Q9" s="1"/>
      <c r="R9" s="2">
        <v>2.7</v>
      </c>
      <c r="S9" s="1">
        <v>2082</v>
      </c>
      <c r="T9" s="1"/>
      <c r="U9" s="5">
        <v>58.2</v>
      </c>
    </row>
    <row r="10" spans="1:21" s="7" customFormat="1" ht="10.5" customHeight="1">
      <c r="A10" s="35" t="s">
        <v>66</v>
      </c>
      <c r="B10" s="36"/>
      <c r="C10" s="37"/>
      <c r="D10" s="1">
        <v>1366</v>
      </c>
      <c r="E10" s="1"/>
      <c r="F10" s="2">
        <v>23.9</v>
      </c>
      <c r="G10" s="1">
        <v>613</v>
      </c>
      <c r="H10" s="1"/>
      <c r="I10" s="2">
        <v>16</v>
      </c>
      <c r="J10" s="1">
        <v>752</v>
      </c>
      <c r="K10" s="1"/>
      <c r="L10" s="2">
        <v>30.5</v>
      </c>
      <c r="M10" s="6">
        <v>5782</v>
      </c>
      <c r="N10" s="1"/>
      <c r="O10" s="2">
        <v>10.6</v>
      </c>
      <c r="P10" s="1">
        <v>3921</v>
      </c>
      <c r="Q10" s="1"/>
      <c r="R10" s="2">
        <v>0.8</v>
      </c>
      <c r="S10" s="1">
        <v>1860</v>
      </c>
      <c r="T10" s="1"/>
      <c r="U10" s="5">
        <v>31</v>
      </c>
    </row>
    <row r="11" spans="1:21" s="7" customFormat="1" ht="10.5" customHeight="1">
      <c r="A11" s="35" t="s">
        <v>68</v>
      </c>
      <c r="B11" s="36"/>
      <c r="C11" s="37"/>
      <c r="D11" s="1">
        <v>1108</v>
      </c>
      <c r="E11" s="1"/>
      <c r="F11" s="2">
        <v>22.4</v>
      </c>
      <c r="G11" s="1">
        <v>621</v>
      </c>
      <c r="H11" s="1"/>
      <c r="I11" s="2">
        <v>5</v>
      </c>
      <c r="J11" s="1">
        <v>486</v>
      </c>
      <c r="K11" s="1"/>
      <c r="L11" s="2">
        <v>44.3</v>
      </c>
      <c r="M11" s="6">
        <v>5678</v>
      </c>
      <c r="N11" s="1"/>
      <c r="O11" s="2">
        <v>19.4</v>
      </c>
      <c r="P11" s="1">
        <v>3698</v>
      </c>
      <c r="Q11" s="1"/>
      <c r="R11" s="2">
        <v>4.4</v>
      </c>
      <c r="S11" s="1">
        <v>1982</v>
      </c>
      <c r="T11" s="1"/>
      <c r="U11" s="5">
        <v>48.4</v>
      </c>
    </row>
    <row r="12" spans="1:21" s="7" customFormat="1" ht="5.25" customHeight="1">
      <c r="A12" s="35"/>
      <c r="B12" s="36"/>
      <c r="C12" s="37"/>
      <c r="D12" s="1"/>
      <c r="E12" s="1"/>
      <c r="F12" s="2"/>
      <c r="G12" s="1"/>
      <c r="H12" s="1"/>
      <c r="I12" s="2"/>
      <c r="J12" s="1"/>
      <c r="K12" s="1"/>
      <c r="L12" s="2"/>
      <c r="M12" s="6"/>
      <c r="N12" s="1"/>
      <c r="O12" s="2"/>
      <c r="P12" s="1"/>
      <c r="Q12" s="1"/>
      <c r="R12" s="2"/>
      <c r="S12" s="1"/>
      <c r="T12" s="1"/>
      <c r="U12" s="5"/>
    </row>
    <row r="13" spans="1:21" s="7" customFormat="1" ht="10.5" customHeight="1">
      <c r="A13" s="35" t="s">
        <v>69</v>
      </c>
      <c r="B13" s="36">
        <v>1</v>
      </c>
      <c r="C13" s="37" t="s">
        <v>7</v>
      </c>
      <c r="D13" s="1">
        <v>1641</v>
      </c>
      <c r="E13" s="1"/>
      <c r="F13" s="2">
        <v>40.8</v>
      </c>
      <c r="G13" s="1">
        <v>672</v>
      </c>
      <c r="H13" s="1"/>
      <c r="I13" s="2">
        <v>5.2</v>
      </c>
      <c r="J13" s="1">
        <v>969</v>
      </c>
      <c r="K13" s="1"/>
      <c r="L13" s="2">
        <v>65.4</v>
      </c>
      <c r="M13" s="6">
        <v>5581</v>
      </c>
      <c r="N13" s="1"/>
      <c r="O13" s="2">
        <v>17.9</v>
      </c>
      <c r="P13" s="1">
        <v>3424</v>
      </c>
      <c r="Q13" s="1"/>
      <c r="R13" s="2">
        <v>4.2</v>
      </c>
      <c r="S13" s="1">
        <v>2157</v>
      </c>
      <c r="T13" s="1"/>
      <c r="U13" s="5">
        <v>39.7</v>
      </c>
    </row>
    <row r="14" spans="1:21" s="7" customFormat="1" ht="10.5" customHeight="1">
      <c r="A14" s="38"/>
      <c r="B14" s="36">
        <v>2</v>
      </c>
      <c r="C14" s="37" t="s">
        <v>7</v>
      </c>
      <c r="D14" s="1">
        <v>1021</v>
      </c>
      <c r="E14" s="1"/>
      <c r="F14" s="2">
        <v>12.9</v>
      </c>
      <c r="G14" s="1">
        <v>644</v>
      </c>
      <c r="H14" s="1"/>
      <c r="I14" s="2">
        <v>4.2</v>
      </c>
      <c r="J14" s="1">
        <v>377</v>
      </c>
      <c r="K14" s="1"/>
      <c r="L14" s="2">
        <v>27.9</v>
      </c>
      <c r="M14" s="6">
        <v>5542</v>
      </c>
      <c r="N14" s="1"/>
      <c r="O14" s="2">
        <v>17.5</v>
      </c>
      <c r="P14" s="1">
        <v>3405</v>
      </c>
      <c r="Q14" s="1"/>
      <c r="R14" s="2">
        <v>4.3</v>
      </c>
      <c r="S14" s="1">
        <v>2137</v>
      </c>
      <c r="T14" s="1"/>
      <c r="U14" s="5">
        <v>38.7</v>
      </c>
    </row>
    <row r="15" spans="1:21" s="7" customFormat="1" ht="10.5" customHeight="1">
      <c r="A15" s="38"/>
      <c r="B15" s="36">
        <v>3</v>
      </c>
      <c r="C15" s="37" t="s">
        <v>2</v>
      </c>
      <c r="D15" s="1">
        <v>1042</v>
      </c>
      <c r="E15" s="1"/>
      <c r="F15" s="2">
        <v>21.4</v>
      </c>
      <c r="G15" s="1">
        <v>644</v>
      </c>
      <c r="H15" s="1"/>
      <c r="I15" s="2">
        <v>7.1</v>
      </c>
      <c r="J15" s="1">
        <v>398</v>
      </c>
      <c r="K15" s="1"/>
      <c r="L15" s="2">
        <v>44.5</v>
      </c>
      <c r="M15" s="6">
        <v>5541</v>
      </c>
      <c r="N15" s="1"/>
      <c r="O15" s="2">
        <v>17.5</v>
      </c>
      <c r="P15" s="1">
        <v>3413</v>
      </c>
      <c r="Q15" s="1"/>
      <c r="R15" s="2">
        <v>4.2</v>
      </c>
      <c r="S15" s="1">
        <v>2128</v>
      </c>
      <c r="T15" s="1"/>
      <c r="U15" s="5">
        <v>38.9</v>
      </c>
    </row>
    <row r="16" spans="1:21" s="7" customFormat="1" ht="10.5" customHeight="1">
      <c r="A16" s="38"/>
      <c r="B16" s="36">
        <v>4</v>
      </c>
      <c r="C16" s="37" t="s">
        <v>2</v>
      </c>
      <c r="D16" s="1">
        <v>1126</v>
      </c>
      <c r="E16" s="1"/>
      <c r="F16" s="2">
        <v>28.5</v>
      </c>
      <c r="G16" s="1">
        <v>647</v>
      </c>
      <c r="H16" s="1"/>
      <c r="I16" s="2">
        <v>7.6</v>
      </c>
      <c r="J16" s="1">
        <v>479</v>
      </c>
      <c r="K16" s="1"/>
      <c r="L16" s="2">
        <v>56.8</v>
      </c>
      <c r="M16" s="6">
        <v>5588</v>
      </c>
      <c r="N16" s="1"/>
      <c r="O16" s="2">
        <v>16.8</v>
      </c>
      <c r="P16" s="1">
        <v>3416</v>
      </c>
      <c r="Q16" s="1"/>
      <c r="R16" s="2">
        <v>4.2</v>
      </c>
      <c r="S16" s="1">
        <v>2172</v>
      </c>
      <c r="T16" s="1"/>
      <c r="U16" s="5">
        <v>36.6</v>
      </c>
    </row>
    <row r="17" spans="1:21" s="7" customFormat="1" ht="10.5" customHeight="1">
      <c r="A17" s="35" t="s">
        <v>68</v>
      </c>
      <c r="B17" s="36">
        <v>5</v>
      </c>
      <c r="C17" s="37" t="s">
        <v>2</v>
      </c>
      <c r="D17" s="1">
        <v>1151</v>
      </c>
      <c r="E17" s="1"/>
      <c r="F17" s="2">
        <v>21.6</v>
      </c>
      <c r="G17" s="1">
        <v>691</v>
      </c>
      <c r="H17" s="1"/>
      <c r="I17" s="2">
        <v>3.6</v>
      </c>
      <c r="J17" s="1">
        <v>460</v>
      </c>
      <c r="K17" s="1"/>
      <c r="L17" s="2">
        <v>48.7</v>
      </c>
      <c r="M17" s="6">
        <v>5703</v>
      </c>
      <c r="N17" s="1"/>
      <c r="O17" s="2">
        <v>18.8</v>
      </c>
      <c r="P17" s="1">
        <v>3398</v>
      </c>
      <c r="Q17" s="1"/>
      <c r="R17" s="2">
        <v>4.4</v>
      </c>
      <c r="S17" s="1">
        <v>2305</v>
      </c>
      <c r="T17" s="1"/>
      <c r="U17" s="5">
        <v>40</v>
      </c>
    </row>
    <row r="18" spans="1:21" s="7" customFormat="1" ht="10.5" customHeight="1">
      <c r="A18" s="38"/>
      <c r="B18" s="36">
        <v>6</v>
      </c>
      <c r="C18" s="37" t="s">
        <v>2</v>
      </c>
      <c r="D18" s="1">
        <v>1160</v>
      </c>
      <c r="E18" s="1"/>
      <c r="F18" s="2">
        <v>20.8</v>
      </c>
      <c r="G18" s="1">
        <v>706</v>
      </c>
      <c r="H18" s="1"/>
      <c r="I18" s="2">
        <v>4.2</v>
      </c>
      <c r="J18" s="1">
        <v>454</v>
      </c>
      <c r="K18" s="1"/>
      <c r="L18" s="2">
        <v>46.5</v>
      </c>
      <c r="M18" s="6">
        <v>5735</v>
      </c>
      <c r="N18" s="1"/>
      <c r="O18" s="2">
        <v>18.7</v>
      </c>
      <c r="P18" s="1">
        <v>3448</v>
      </c>
      <c r="Q18" s="1"/>
      <c r="R18" s="2">
        <v>4.3</v>
      </c>
      <c r="S18" s="1">
        <v>2287</v>
      </c>
      <c r="T18" s="1"/>
      <c r="U18" s="5">
        <v>40.3</v>
      </c>
    </row>
    <row r="19" spans="1:21" s="7" customFormat="1" ht="10.5" customHeight="1">
      <c r="A19" s="38"/>
      <c r="B19" s="36">
        <v>7</v>
      </c>
      <c r="C19" s="37" t="s">
        <v>2</v>
      </c>
      <c r="D19" s="1">
        <v>1162</v>
      </c>
      <c r="E19" s="1"/>
      <c r="F19" s="2">
        <v>20.9</v>
      </c>
      <c r="G19" s="1">
        <v>672</v>
      </c>
      <c r="H19" s="1"/>
      <c r="I19" s="2">
        <v>4.5</v>
      </c>
      <c r="J19" s="1">
        <v>490</v>
      </c>
      <c r="K19" s="1"/>
      <c r="L19" s="2">
        <v>43.5</v>
      </c>
      <c r="M19" s="6">
        <v>5743</v>
      </c>
      <c r="N19" s="1"/>
      <c r="O19" s="2">
        <v>20.3</v>
      </c>
      <c r="P19" s="1">
        <v>4027</v>
      </c>
      <c r="Q19" s="1"/>
      <c r="R19" s="2">
        <v>4.1</v>
      </c>
      <c r="S19" s="1">
        <v>1716</v>
      </c>
      <c r="T19" s="1"/>
      <c r="U19" s="5">
        <v>58.3</v>
      </c>
    </row>
    <row r="20" spans="1:21" s="7" customFormat="1" ht="10.5" customHeight="1">
      <c r="A20" s="38"/>
      <c r="B20" s="36">
        <v>8</v>
      </c>
      <c r="C20" s="37" t="s">
        <v>2</v>
      </c>
      <c r="D20" s="1">
        <v>1152</v>
      </c>
      <c r="E20" s="1"/>
      <c r="F20" s="2">
        <v>21.3</v>
      </c>
      <c r="G20" s="1">
        <v>663</v>
      </c>
      <c r="H20" s="1"/>
      <c r="I20" s="2">
        <v>4.5</v>
      </c>
      <c r="J20" s="1">
        <v>489</v>
      </c>
      <c r="K20" s="1"/>
      <c r="L20" s="2">
        <v>44</v>
      </c>
      <c r="M20" s="6">
        <v>5757</v>
      </c>
      <c r="N20" s="1"/>
      <c r="O20" s="2">
        <v>21</v>
      </c>
      <c r="P20" s="1">
        <v>4003</v>
      </c>
      <c r="Q20" s="1"/>
      <c r="R20" s="2">
        <v>4.4</v>
      </c>
      <c r="S20" s="1">
        <v>1754</v>
      </c>
      <c r="T20" s="1"/>
      <c r="U20" s="5">
        <v>58.9</v>
      </c>
    </row>
    <row r="21" spans="1:21" s="7" customFormat="1" ht="10.5" customHeight="1">
      <c r="A21" s="38"/>
      <c r="B21" s="36">
        <v>9</v>
      </c>
      <c r="C21" s="37" t="s">
        <v>2</v>
      </c>
      <c r="D21" s="66">
        <v>1150</v>
      </c>
      <c r="E21" s="66"/>
      <c r="F21" s="67">
        <v>21.3</v>
      </c>
      <c r="G21" s="66">
        <v>661</v>
      </c>
      <c r="H21" s="66"/>
      <c r="I21" s="67">
        <v>4.5</v>
      </c>
      <c r="J21" s="66">
        <v>489</v>
      </c>
      <c r="K21" s="66"/>
      <c r="L21" s="67">
        <v>44</v>
      </c>
      <c r="M21" s="68">
        <v>5770</v>
      </c>
      <c r="N21" s="66"/>
      <c r="O21" s="67">
        <v>21.9</v>
      </c>
      <c r="P21" s="66">
        <v>3917</v>
      </c>
      <c r="Q21" s="66"/>
      <c r="R21" s="67">
        <v>5.2</v>
      </c>
      <c r="S21" s="66">
        <v>1853</v>
      </c>
      <c r="T21" s="66"/>
      <c r="U21" s="69">
        <v>57.4</v>
      </c>
    </row>
    <row r="22" spans="1:21" s="7" customFormat="1" ht="10.5" customHeight="1">
      <c r="A22" s="38"/>
      <c r="B22" s="36">
        <v>10</v>
      </c>
      <c r="C22" s="37" t="s">
        <v>2</v>
      </c>
      <c r="D22" s="66">
        <v>1131</v>
      </c>
      <c r="E22" s="66"/>
      <c r="F22" s="67">
        <v>20.8</v>
      </c>
      <c r="G22" s="66">
        <v>648</v>
      </c>
      <c r="H22" s="66"/>
      <c r="I22" s="67">
        <v>3.9</v>
      </c>
      <c r="J22" s="66">
        <v>483</v>
      </c>
      <c r="K22" s="66"/>
      <c r="L22" s="67">
        <v>43.5</v>
      </c>
      <c r="M22" s="68">
        <v>5710</v>
      </c>
      <c r="N22" s="66"/>
      <c r="O22" s="67">
        <v>21.3</v>
      </c>
      <c r="P22" s="66">
        <v>3872</v>
      </c>
      <c r="Q22" s="66"/>
      <c r="R22" s="67">
        <v>4.5</v>
      </c>
      <c r="S22" s="66">
        <v>1838</v>
      </c>
      <c r="T22" s="66"/>
      <c r="U22" s="69">
        <v>56.6</v>
      </c>
    </row>
    <row r="23" spans="1:21" s="7" customFormat="1" ht="10.5" customHeight="1">
      <c r="A23" s="38"/>
      <c r="B23" s="36">
        <v>11</v>
      </c>
      <c r="C23" s="37" t="s">
        <v>2</v>
      </c>
      <c r="D23" s="66">
        <v>1017</v>
      </c>
      <c r="E23" s="66"/>
      <c r="F23" s="67">
        <v>33.8</v>
      </c>
      <c r="G23" s="66">
        <v>509</v>
      </c>
      <c r="H23" s="66"/>
      <c r="I23" s="67">
        <v>8.8</v>
      </c>
      <c r="J23" s="66">
        <v>508</v>
      </c>
      <c r="K23" s="66"/>
      <c r="L23" s="67">
        <v>58.9</v>
      </c>
      <c r="M23" s="68">
        <v>5801</v>
      </c>
      <c r="N23" s="66"/>
      <c r="O23" s="67">
        <v>20.7</v>
      </c>
      <c r="P23" s="66">
        <v>4038</v>
      </c>
      <c r="Q23" s="66"/>
      <c r="R23" s="67">
        <v>4.2</v>
      </c>
      <c r="S23" s="66">
        <v>1763</v>
      </c>
      <c r="T23" s="66"/>
      <c r="U23" s="69">
        <v>58.4</v>
      </c>
    </row>
    <row r="24" spans="1:21" s="7" customFormat="1" ht="10.5" customHeight="1">
      <c r="A24" s="47"/>
      <c r="B24" s="48">
        <v>12</v>
      </c>
      <c r="C24" s="49" t="s">
        <v>2</v>
      </c>
      <c r="D24" s="66">
        <v>537</v>
      </c>
      <c r="E24" s="66"/>
      <c r="F24" s="67">
        <v>4.5</v>
      </c>
      <c r="G24" s="66">
        <v>306</v>
      </c>
      <c r="H24" s="66"/>
      <c r="I24" s="67">
        <v>1.6</v>
      </c>
      <c r="J24" s="66">
        <v>231</v>
      </c>
      <c r="K24" s="66"/>
      <c r="L24" s="67">
        <v>8.2</v>
      </c>
      <c r="M24" s="70">
        <v>5677</v>
      </c>
      <c r="N24" s="66"/>
      <c r="O24" s="67">
        <v>20.2</v>
      </c>
      <c r="P24" s="71">
        <v>4007</v>
      </c>
      <c r="Q24" s="66"/>
      <c r="R24" s="67">
        <v>5.1</v>
      </c>
      <c r="S24" s="71">
        <v>1670</v>
      </c>
      <c r="T24" s="66"/>
      <c r="U24" s="69">
        <v>56.6</v>
      </c>
    </row>
    <row r="25" spans="1:21" ht="20.25" customHeight="1">
      <c r="A25" s="82" t="s">
        <v>4</v>
      </c>
      <c r="B25" s="83"/>
      <c r="C25" s="84"/>
      <c r="D25" s="21" t="s">
        <v>48</v>
      </c>
      <c r="E25" s="14"/>
      <c r="F25" s="14"/>
      <c r="G25" s="14"/>
      <c r="H25" s="14"/>
      <c r="I25" s="14"/>
      <c r="J25" s="14"/>
      <c r="K25" s="14"/>
      <c r="L25" s="14"/>
      <c r="M25" s="20" t="s">
        <v>30</v>
      </c>
      <c r="N25" s="14"/>
      <c r="O25" s="14"/>
      <c r="P25" s="14"/>
      <c r="Q25" s="14"/>
      <c r="R25" s="14"/>
      <c r="S25" s="14"/>
      <c r="T25" s="14"/>
      <c r="U25" s="15"/>
    </row>
    <row r="26" spans="1:21" ht="21" customHeight="1">
      <c r="A26" s="23"/>
      <c r="B26" s="24"/>
      <c r="C26" s="25"/>
      <c r="D26" s="26" t="s">
        <v>5</v>
      </c>
      <c r="E26" s="14"/>
      <c r="F26" s="14"/>
      <c r="G26" s="26" t="s">
        <v>63</v>
      </c>
      <c r="H26" s="14"/>
      <c r="I26" s="14"/>
      <c r="J26" s="26" t="s">
        <v>64</v>
      </c>
      <c r="K26" s="14"/>
      <c r="L26" s="14"/>
      <c r="M26" s="26" t="s">
        <v>5</v>
      </c>
      <c r="N26" s="14"/>
      <c r="O26" s="14"/>
      <c r="P26" s="26" t="s">
        <v>63</v>
      </c>
      <c r="Q26" s="14"/>
      <c r="R26" s="14"/>
      <c r="S26" s="26" t="s">
        <v>64</v>
      </c>
      <c r="T26" s="14"/>
      <c r="U26" s="15"/>
    </row>
    <row r="27" spans="1:21" ht="12">
      <c r="A27" s="27" t="s">
        <v>9</v>
      </c>
      <c r="B27" s="28"/>
      <c r="C27" s="29"/>
      <c r="D27" s="30"/>
      <c r="E27" s="30"/>
      <c r="F27" s="31" t="s">
        <v>6</v>
      </c>
      <c r="G27" s="30"/>
      <c r="H27" s="30"/>
      <c r="I27" s="31" t="s">
        <v>6</v>
      </c>
      <c r="J27" s="30"/>
      <c r="K27" s="30"/>
      <c r="L27" s="31" t="s">
        <v>6</v>
      </c>
      <c r="M27" s="30"/>
      <c r="N27" s="30"/>
      <c r="O27" s="31" t="s">
        <v>6</v>
      </c>
      <c r="P27" s="30"/>
      <c r="Q27" s="30"/>
      <c r="R27" s="31" t="s">
        <v>6</v>
      </c>
      <c r="S27" s="30"/>
      <c r="T27" s="30"/>
      <c r="U27" s="46" t="s">
        <v>6</v>
      </c>
    </row>
    <row r="28" spans="1:21" s="7" customFormat="1" ht="10.5" customHeight="1">
      <c r="A28" s="35" t="s">
        <v>67</v>
      </c>
      <c r="B28" s="36" t="s">
        <v>13</v>
      </c>
      <c r="C28" s="37"/>
      <c r="D28" s="6">
        <v>18094</v>
      </c>
      <c r="E28" s="1"/>
      <c r="F28" s="2">
        <v>5.9</v>
      </c>
      <c r="G28" s="1">
        <v>15715</v>
      </c>
      <c r="H28" s="1"/>
      <c r="I28" s="2">
        <v>3.3</v>
      </c>
      <c r="J28" s="1">
        <v>2379</v>
      </c>
      <c r="K28" s="1"/>
      <c r="L28" s="2">
        <v>22.6</v>
      </c>
      <c r="M28" s="6">
        <v>22121</v>
      </c>
      <c r="N28" s="1"/>
      <c r="O28" s="2">
        <v>27.8</v>
      </c>
      <c r="P28" s="1">
        <v>12443</v>
      </c>
      <c r="Q28" s="1"/>
      <c r="R28" s="2">
        <v>7.5</v>
      </c>
      <c r="S28" s="1">
        <v>9678</v>
      </c>
      <c r="T28" s="1"/>
      <c r="U28" s="5">
        <v>53.7</v>
      </c>
    </row>
    <row r="29" spans="1:21" s="7" customFormat="1" ht="10.5" customHeight="1">
      <c r="A29" s="35" t="s">
        <v>59</v>
      </c>
      <c r="B29" s="36"/>
      <c r="C29" s="37"/>
      <c r="D29" s="6">
        <v>18030</v>
      </c>
      <c r="E29" s="1"/>
      <c r="F29" s="2">
        <v>5.3</v>
      </c>
      <c r="G29" s="1">
        <v>15288</v>
      </c>
      <c r="H29" s="1"/>
      <c r="I29" s="2">
        <v>2.4</v>
      </c>
      <c r="J29" s="1">
        <v>2741</v>
      </c>
      <c r="K29" s="1"/>
      <c r="L29" s="2">
        <v>21.9</v>
      </c>
      <c r="M29" s="6">
        <v>22017</v>
      </c>
      <c r="N29" s="1"/>
      <c r="O29" s="2">
        <v>11.9</v>
      </c>
      <c r="P29" s="1">
        <v>13939</v>
      </c>
      <c r="Q29" s="1"/>
      <c r="R29" s="2">
        <v>6.9</v>
      </c>
      <c r="S29" s="1">
        <v>8078</v>
      </c>
      <c r="T29" s="1"/>
      <c r="U29" s="5">
        <v>20.6</v>
      </c>
    </row>
    <row r="30" spans="1:21" s="7" customFormat="1" ht="10.5" customHeight="1">
      <c r="A30" s="35" t="s">
        <v>60</v>
      </c>
      <c r="B30" s="36"/>
      <c r="C30" s="37"/>
      <c r="D30" s="6">
        <v>18427</v>
      </c>
      <c r="E30" s="1"/>
      <c r="F30" s="2">
        <v>5.9</v>
      </c>
      <c r="G30" s="1">
        <v>16040</v>
      </c>
      <c r="H30" s="1"/>
      <c r="I30" s="2">
        <v>4.4</v>
      </c>
      <c r="J30" s="1">
        <v>2389</v>
      </c>
      <c r="K30" s="1"/>
      <c r="L30" s="2">
        <v>15.7</v>
      </c>
      <c r="M30" s="6">
        <v>22941</v>
      </c>
      <c r="N30" s="1"/>
      <c r="O30" s="2">
        <v>11.4</v>
      </c>
      <c r="P30" s="1">
        <v>14993</v>
      </c>
      <c r="Q30" s="1"/>
      <c r="R30" s="2">
        <v>3.5</v>
      </c>
      <c r="S30" s="1">
        <v>7947</v>
      </c>
      <c r="T30" s="1"/>
      <c r="U30" s="5">
        <v>26.4</v>
      </c>
    </row>
    <row r="31" spans="1:21" s="7" customFormat="1" ht="10.5" customHeight="1">
      <c r="A31" s="35" t="s">
        <v>66</v>
      </c>
      <c r="B31" s="36"/>
      <c r="C31" s="37"/>
      <c r="D31" s="6">
        <v>19511</v>
      </c>
      <c r="E31" s="1"/>
      <c r="F31" s="2">
        <v>6.5</v>
      </c>
      <c r="G31" s="1">
        <v>16957</v>
      </c>
      <c r="H31" s="1"/>
      <c r="I31" s="2">
        <v>5.5</v>
      </c>
      <c r="J31" s="1">
        <v>2553</v>
      </c>
      <c r="K31" s="1"/>
      <c r="L31" s="2">
        <v>13.2</v>
      </c>
      <c r="M31" s="6">
        <v>23775</v>
      </c>
      <c r="N31" s="1"/>
      <c r="O31" s="2">
        <v>15.5</v>
      </c>
      <c r="P31" s="1">
        <v>15701</v>
      </c>
      <c r="Q31" s="1"/>
      <c r="R31" s="2">
        <v>5.1</v>
      </c>
      <c r="S31" s="1">
        <v>8074</v>
      </c>
      <c r="T31" s="1"/>
      <c r="U31" s="5">
        <v>35.5</v>
      </c>
    </row>
    <row r="32" spans="1:21" s="7" customFormat="1" ht="10.5" customHeight="1">
      <c r="A32" s="35" t="s">
        <v>68</v>
      </c>
      <c r="B32" s="36"/>
      <c r="C32" s="37"/>
      <c r="D32" s="6">
        <v>19418</v>
      </c>
      <c r="E32" s="1"/>
      <c r="F32" s="2">
        <v>8.4</v>
      </c>
      <c r="G32" s="1">
        <v>16645</v>
      </c>
      <c r="H32" s="1"/>
      <c r="I32" s="2">
        <v>5.4</v>
      </c>
      <c r="J32" s="1">
        <v>2773</v>
      </c>
      <c r="K32" s="1"/>
      <c r="L32" s="2">
        <v>26.1</v>
      </c>
      <c r="M32" s="6">
        <v>24596</v>
      </c>
      <c r="N32" s="1"/>
      <c r="O32" s="2">
        <v>20</v>
      </c>
      <c r="P32" s="1">
        <v>17053</v>
      </c>
      <c r="Q32" s="1"/>
      <c r="R32" s="2">
        <v>7.5</v>
      </c>
      <c r="S32" s="1">
        <v>7543</v>
      </c>
      <c r="T32" s="1"/>
      <c r="U32" s="5">
        <v>48</v>
      </c>
    </row>
    <row r="33" spans="1:21" s="7" customFormat="1" ht="4.5" customHeight="1">
      <c r="A33" s="35"/>
      <c r="B33" s="36"/>
      <c r="C33" s="37"/>
      <c r="D33" s="6"/>
      <c r="E33" s="1"/>
      <c r="F33" s="2"/>
      <c r="G33" s="1"/>
      <c r="H33" s="1"/>
      <c r="I33" s="2"/>
      <c r="J33" s="1"/>
      <c r="K33" s="1"/>
      <c r="L33" s="2"/>
      <c r="M33" s="6"/>
      <c r="N33" s="1"/>
      <c r="O33" s="2"/>
      <c r="P33" s="1"/>
      <c r="Q33" s="1"/>
      <c r="R33" s="2"/>
      <c r="S33" s="1"/>
      <c r="T33" s="1"/>
      <c r="U33" s="5"/>
    </row>
    <row r="34" spans="1:21" s="7" customFormat="1" ht="10.5" customHeight="1">
      <c r="A34" s="35" t="s">
        <v>70</v>
      </c>
      <c r="B34" s="36">
        <v>1</v>
      </c>
      <c r="C34" s="37" t="s">
        <v>7</v>
      </c>
      <c r="D34" s="6">
        <v>19303</v>
      </c>
      <c r="E34" s="1"/>
      <c r="F34" s="2">
        <v>8.8</v>
      </c>
      <c r="G34" s="1">
        <v>16626</v>
      </c>
      <c r="H34" s="1"/>
      <c r="I34" s="2">
        <v>5.7</v>
      </c>
      <c r="J34" s="1">
        <v>2677</v>
      </c>
      <c r="K34" s="1"/>
      <c r="L34" s="2">
        <v>28</v>
      </c>
      <c r="M34" s="6">
        <v>24168</v>
      </c>
      <c r="N34" s="1"/>
      <c r="O34" s="2">
        <v>15.7</v>
      </c>
      <c r="P34" s="1">
        <v>17611</v>
      </c>
      <c r="Q34" s="1"/>
      <c r="R34" s="2">
        <v>6.2</v>
      </c>
      <c r="S34" s="1">
        <v>6557</v>
      </c>
      <c r="T34" s="1"/>
      <c r="U34" s="5">
        <v>41.3</v>
      </c>
    </row>
    <row r="35" spans="1:21" s="7" customFormat="1" ht="10.5" customHeight="1">
      <c r="A35" s="38"/>
      <c r="B35" s="36">
        <v>2</v>
      </c>
      <c r="C35" s="37" t="s">
        <v>7</v>
      </c>
      <c r="D35" s="6">
        <v>19369</v>
      </c>
      <c r="E35" s="1"/>
      <c r="F35" s="2">
        <v>9</v>
      </c>
      <c r="G35" s="1">
        <v>16754</v>
      </c>
      <c r="H35" s="1"/>
      <c r="I35" s="2">
        <v>6</v>
      </c>
      <c r="J35" s="1">
        <v>2615</v>
      </c>
      <c r="K35" s="1"/>
      <c r="L35" s="2">
        <v>28.6</v>
      </c>
      <c r="M35" s="6">
        <v>23942</v>
      </c>
      <c r="N35" s="1"/>
      <c r="O35" s="2">
        <v>18.7</v>
      </c>
      <c r="P35" s="1">
        <v>17145</v>
      </c>
      <c r="Q35" s="1"/>
      <c r="R35" s="2">
        <v>6.6</v>
      </c>
      <c r="S35" s="1">
        <v>6797</v>
      </c>
      <c r="T35" s="1"/>
      <c r="U35" s="5">
        <v>49.2</v>
      </c>
    </row>
    <row r="36" spans="1:21" s="7" customFormat="1" ht="10.5" customHeight="1">
      <c r="A36" s="38"/>
      <c r="B36" s="36">
        <v>3</v>
      </c>
      <c r="C36" s="37" t="s">
        <v>2</v>
      </c>
      <c r="D36" s="6">
        <v>19300</v>
      </c>
      <c r="E36" s="1"/>
      <c r="F36" s="2">
        <v>9</v>
      </c>
      <c r="G36" s="1">
        <v>16665</v>
      </c>
      <c r="H36" s="1"/>
      <c r="I36" s="2">
        <v>6.2</v>
      </c>
      <c r="J36" s="1">
        <v>2635</v>
      </c>
      <c r="K36" s="1"/>
      <c r="L36" s="2">
        <v>26.9</v>
      </c>
      <c r="M36" s="6">
        <v>24623</v>
      </c>
      <c r="N36" s="1"/>
      <c r="O36" s="2">
        <v>19.9</v>
      </c>
      <c r="P36" s="1">
        <v>17083</v>
      </c>
      <c r="Q36" s="1"/>
      <c r="R36" s="2">
        <v>8.2</v>
      </c>
      <c r="S36" s="1">
        <v>7540</v>
      </c>
      <c r="T36" s="1"/>
      <c r="U36" s="5">
        <v>46.5</v>
      </c>
    </row>
    <row r="37" spans="1:21" s="7" customFormat="1" ht="10.5" customHeight="1">
      <c r="A37" s="38"/>
      <c r="B37" s="36">
        <v>4</v>
      </c>
      <c r="C37" s="37" t="s">
        <v>2</v>
      </c>
      <c r="D37" s="6">
        <v>19611</v>
      </c>
      <c r="E37" s="1"/>
      <c r="F37" s="2">
        <v>8.6</v>
      </c>
      <c r="G37" s="1">
        <v>16844</v>
      </c>
      <c r="H37" s="1"/>
      <c r="I37" s="2">
        <v>5.8</v>
      </c>
      <c r="J37" s="1">
        <v>2767</v>
      </c>
      <c r="K37" s="1"/>
      <c r="L37" s="2">
        <v>25.2</v>
      </c>
      <c r="M37" s="6">
        <v>25090</v>
      </c>
      <c r="N37" s="1"/>
      <c r="O37" s="2">
        <v>16.8</v>
      </c>
      <c r="P37" s="1">
        <v>18124</v>
      </c>
      <c r="Q37" s="1"/>
      <c r="R37" s="2">
        <v>5.7</v>
      </c>
      <c r="S37" s="1">
        <v>6966</v>
      </c>
      <c r="T37" s="1"/>
      <c r="U37" s="5">
        <v>45.5</v>
      </c>
    </row>
    <row r="38" spans="1:21" s="7" customFormat="1" ht="10.5" customHeight="1">
      <c r="A38" s="35" t="s">
        <v>68</v>
      </c>
      <c r="B38" s="36">
        <v>5</v>
      </c>
      <c r="C38" s="37" t="s">
        <v>2</v>
      </c>
      <c r="D38" s="6">
        <v>19618</v>
      </c>
      <c r="E38" s="1"/>
      <c r="F38" s="2">
        <v>8.5</v>
      </c>
      <c r="G38" s="1">
        <v>16823</v>
      </c>
      <c r="H38" s="1"/>
      <c r="I38" s="2">
        <v>5.6</v>
      </c>
      <c r="J38" s="1">
        <v>2795</v>
      </c>
      <c r="K38" s="1"/>
      <c r="L38" s="2">
        <v>25.6</v>
      </c>
      <c r="M38" s="6">
        <v>24853</v>
      </c>
      <c r="N38" s="1"/>
      <c r="O38" s="2">
        <v>17.9</v>
      </c>
      <c r="P38" s="1">
        <v>17964</v>
      </c>
      <c r="Q38" s="1"/>
      <c r="R38" s="2">
        <v>7</v>
      </c>
      <c r="S38" s="1">
        <v>6889</v>
      </c>
      <c r="T38" s="1"/>
      <c r="U38" s="5">
        <v>46.3</v>
      </c>
    </row>
    <row r="39" spans="1:21" s="7" customFormat="1" ht="10.5" customHeight="1">
      <c r="A39" s="38"/>
      <c r="B39" s="36">
        <v>6</v>
      </c>
      <c r="C39" s="37" t="s">
        <v>2</v>
      </c>
      <c r="D39" s="6">
        <v>19538</v>
      </c>
      <c r="E39" s="1"/>
      <c r="F39" s="2">
        <v>8.4</v>
      </c>
      <c r="G39" s="1">
        <v>16761</v>
      </c>
      <c r="H39" s="1"/>
      <c r="I39" s="2">
        <v>5.5</v>
      </c>
      <c r="J39" s="1">
        <v>2777</v>
      </c>
      <c r="K39" s="1"/>
      <c r="L39" s="2">
        <v>25.6</v>
      </c>
      <c r="M39" s="6">
        <v>24772</v>
      </c>
      <c r="N39" s="1"/>
      <c r="O39" s="2">
        <v>19.7</v>
      </c>
      <c r="P39" s="1">
        <v>17599</v>
      </c>
      <c r="Q39" s="1"/>
      <c r="R39" s="2">
        <v>7.4</v>
      </c>
      <c r="S39" s="1">
        <v>7173</v>
      </c>
      <c r="T39" s="1"/>
      <c r="U39" s="5">
        <v>49.9</v>
      </c>
    </row>
    <row r="40" spans="1:21" s="7" customFormat="1" ht="10.5" customHeight="1">
      <c r="A40" s="38"/>
      <c r="B40" s="36">
        <v>7</v>
      </c>
      <c r="C40" s="37" t="s">
        <v>2</v>
      </c>
      <c r="D40" s="6">
        <v>19393</v>
      </c>
      <c r="E40" s="1"/>
      <c r="F40" s="2">
        <v>6.9</v>
      </c>
      <c r="G40" s="1">
        <v>16462</v>
      </c>
      <c r="H40" s="1"/>
      <c r="I40" s="2">
        <v>3.5</v>
      </c>
      <c r="J40" s="1">
        <v>2931</v>
      </c>
      <c r="K40" s="1"/>
      <c r="L40" s="2">
        <v>25.8</v>
      </c>
      <c r="M40" s="6">
        <v>24562</v>
      </c>
      <c r="N40" s="1"/>
      <c r="O40" s="2">
        <v>20.5</v>
      </c>
      <c r="P40" s="1">
        <v>16827</v>
      </c>
      <c r="Q40" s="1"/>
      <c r="R40" s="2">
        <v>8.7</v>
      </c>
      <c r="S40" s="1">
        <v>7735</v>
      </c>
      <c r="T40" s="1"/>
      <c r="U40" s="5">
        <v>46.4</v>
      </c>
    </row>
    <row r="41" spans="1:21" s="7" customFormat="1" ht="10.5" customHeight="1">
      <c r="A41" s="38"/>
      <c r="B41" s="36">
        <v>8</v>
      </c>
      <c r="C41" s="37" t="s">
        <v>2</v>
      </c>
      <c r="D41" s="6">
        <v>19348</v>
      </c>
      <c r="E41" s="1"/>
      <c r="F41" s="2">
        <v>8.2</v>
      </c>
      <c r="G41" s="1">
        <v>16558</v>
      </c>
      <c r="H41" s="1"/>
      <c r="I41" s="2">
        <v>5.4</v>
      </c>
      <c r="J41" s="1">
        <v>2790</v>
      </c>
      <c r="K41" s="1"/>
      <c r="L41" s="2">
        <v>24.7</v>
      </c>
      <c r="M41" s="6">
        <v>24558</v>
      </c>
      <c r="N41" s="1"/>
      <c r="O41" s="2">
        <v>22.3</v>
      </c>
      <c r="P41" s="1">
        <v>16459</v>
      </c>
      <c r="Q41" s="1"/>
      <c r="R41" s="2">
        <v>8.8</v>
      </c>
      <c r="S41" s="1">
        <v>8099</v>
      </c>
      <c r="T41" s="1"/>
      <c r="U41" s="5">
        <v>49.9</v>
      </c>
    </row>
    <row r="42" spans="1:21" s="7" customFormat="1" ht="10.5" customHeight="1">
      <c r="A42" s="38"/>
      <c r="B42" s="36">
        <v>9</v>
      </c>
      <c r="C42" s="37" t="s">
        <v>2</v>
      </c>
      <c r="D42" s="68">
        <v>19500</v>
      </c>
      <c r="E42" s="66"/>
      <c r="F42" s="67">
        <v>8.6</v>
      </c>
      <c r="G42" s="66">
        <v>16688</v>
      </c>
      <c r="H42" s="66"/>
      <c r="I42" s="67">
        <v>5.8</v>
      </c>
      <c r="J42" s="66">
        <v>2812</v>
      </c>
      <c r="K42" s="66"/>
      <c r="L42" s="67">
        <v>25</v>
      </c>
      <c r="M42" s="68">
        <v>24575</v>
      </c>
      <c r="N42" s="66"/>
      <c r="O42" s="67">
        <v>22</v>
      </c>
      <c r="P42" s="66">
        <v>16481</v>
      </c>
      <c r="Q42" s="66"/>
      <c r="R42" s="67">
        <v>8.2</v>
      </c>
      <c r="S42" s="66">
        <v>8094</v>
      </c>
      <c r="T42" s="66"/>
      <c r="U42" s="69">
        <v>49.9</v>
      </c>
    </row>
    <row r="43" spans="1:21" s="7" customFormat="1" ht="10.5" customHeight="1">
      <c r="A43" s="38"/>
      <c r="B43" s="36">
        <v>10</v>
      </c>
      <c r="C43" s="37" t="s">
        <v>2</v>
      </c>
      <c r="D43" s="68">
        <v>19394</v>
      </c>
      <c r="E43" s="66"/>
      <c r="F43" s="67">
        <v>8</v>
      </c>
      <c r="G43" s="66">
        <v>16621</v>
      </c>
      <c r="H43" s="66"/>
      <c r="I43" s="67">
        <v>5.2</v>
      </c>
      <c r="J43" s="66">
        <v>2773</v>
      </c>
      <c r="K43" s="66"/>
      <c r="L43" s="67">
        <v>24.7</v>
      </c>
      <c r="M43" s="68">
        <v>24520</v>
      </c>
      <c r="N43" s="66"/>
      <c r="O43" s="67">
        <v>22.4</v>
      </c>
      <c r="P43" s="66">
        <v>16317</v>
      </c>
      <c r="Q43" s="66"/>
      <c r="R43" s="67">
        <v>8.3</v>
      </c>
      <c r="S43" s="66">
        <v>8203</v>
      </c>
      <c r="T43" s="66"/>
      <c r="U43" s="69">
        <v>50.5</v>
      </c>
    </row>
    <row r="44" spans="1:21" s="7" customFormat="1" ht="10.5" customHeight="1">
      <c r="A44" s="38"/>
      <c r="B44" s="36">
        <v>11</v>
      </c>
      <c r="C44" s="37" t="s">
        <v>2</v>
      </c>
      <c r="D44" s="68">
        <v>19397</v>
      </c>
      <c r="E44" s="66"/>
      <c r="F44" s="67">
        <v>8.3</v>
      </c>
      <c r="G44" s="66">
        <v>16529</v>
      </c>
      <c r="H44" s="66"/>
      <c r="I44" s="67">
        <v>5.1</v>
      </c>
      <c r="J44" s="66">
        <v>2868</v>
      </c>
      <c r="K44" s="66"/>
      <c r="L44" s="67">
        <v>26.7</v>
      </c>
      <c r="M44" s="68">
        <v>24704</v>
      </c>
      <c r="N44" s="66"/>
      <c r="O44" s="67">
        <v>22</v>
      </c>
      <c r="P44" s="66">
        <v>16476</v>
      </c>
      <c r="Q44" s="66"/>
      <c r="R44" s="67">
        <v>8</v>
      </c>
      <c r="S44" s="66">
        <v>8228</v>
      </c>
      <c r="T44" s="66"/>
      <c r="U44" s="69">
        <v>50.1</v>
      </c>
    </row>
    <row r="45" spans="1:21" s="7" customFormat="1" ht="11.25" customHeight="1">
      <c r="A45" s="47"/>
      <c r="B45" s="48">
        <v>12</v>
      </c>
      <c r="C45" s="49" t="s">
        <v>2</v>
      </c>
      <c r="D45" s="70">
        <v>19245</v>
      </c>
      <c r="E45" s="71"/>
      <c r="F45" s="72">
        <v>8</v>
      </c>
      <c r="G45" s="71">
        <v>16412</v>
      </c>
      <c r="H45" s="71"/>
      <c r="I45" s="72">
        <v>4.8</v>
      </c>
      <c r="J45" s="71">
        <v>2833</v>
      </c>
      <c r="K45" s="71"/>
      <c r="L45" s="72">
        <v>26.4</v>
      </c>
      <c r="M45" s="70">
        <v>24779</v>
      </c>
      <c r="N45" s="71"/>
      <c r="O45" s="72">
        <v>21.5</v>
      </c>
      <c r="P45" s="71">
        <v>16551</v>
      </c>
      <c r="Q45" s="71"/>
      <c r="R45" s="72">
        <v>7.3</v>
      </c>
      <c r="S45" s="71">
        <v>8228</v>
      </c>
      <c r="T45" s="71"/>
      <c r="U45" s="73">
        <v>49.9</v>
      </c>
    </row>
    <row r="46" spans="15:21" ht="14.25" customHeight="1">
      <c r="O46" s="50" t="s">
        <v>49</v>
      </c>
      <c r="U46" s="43"/>
    </row>
    <row r="50" ht="12">
      <c r="C50" s="51"/>
    </row>
    <row r="51" ht="12">
      <c r="C51" s="51"/>
    </row>
    <row r="53" ht="12">
      <c r="D53" s="51"/>
    </row>
    <row r="54" ht="12">
      <c r="D54" s="51"/>
    </row>
    <row r="55" ht="12">
      <c r="D55" s="51"/>
    </row>
    <row r="56" ht="12">
      <c r="D56" s="51"/>
    </row>
  </sheetData>
  <sheetProtection/>
  <mergeCells count="4">
    <mergeCell ref="R3:S3"/>
    <mergeCell ref="A25:C25"/>
    <mergeCell ref="A4:C4"/>
    <mergeCell ref="A1:U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伊豆</dc:creator>
  <cp:keywords/>
  <dc:description/>
  <cp:lastModifiedBy>mieken</cp:lastModifiedBy>
  <cp:lastPrinted>2018-11-07T05:58:48Z</cp:lastPrinted>
  <dcterms:created xsi:type="dcterms:W3CDTF">2003-12-09T02:19:54Z</dcterms:created>
  <dcterms:modified xsi:type="dcterms:W3CDTF">2021-02-24T06:29:25Z</dcterms:modified>
  <cp:category/>
  <cp:version/>
  <cp:contentType/>
  <cp:contentStatus/>
</cp:coreProperties>
</file>