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245" windowHeight="8280" activeTab="0"/>
  </bookViews>
  <sheets>
    <sheet name="投票確定 小（国内）" sheetId="1" r:id="rId1"/>
  </sheets>
  <definedNames>
    <definedName name="_xlnm.Print_Area" localSheetId="0">'投票確定 小（国内）'!$A$1:$Q$75</definedName>
    <definedName name="Z_53BB4268_7641_47E1_8919_3404B34912FB_.wvu.PrintArea" localSheetId="0" hidden="1">'投票確定 小（国内）'!$A$1:$Q$75</definedName>
    <definedName name="Z_95F689B1_7107_482C_8368_27FEE80049B2_.wvu.PrintArea" localSheetId="0" hidden="1">'投票確定 小（国内）'!$A$1:$Q$75</definedName>
  </definedNames>
  <calcPr fullCalcOnLoad="1"/>
</workbook>
</file>

<file path=xl/sharedStrings.xml><?xml version="1.0" encoding="utf-8"?>
<sst xmlns="http://schemas.openxmlformats.org/spreadsheetml/2006/main" count="159" uniqueCount="63">
  <si>
    <t>（投票確定）</t>
  </si>
  <si>
    <t>）</t>
  </si>
  <si>
    <t>三重県選挙管理委員会</t>
  </si>
  <si>
    <t>当日有権者数</t>
  </si>
  <si>
    <t>投票者数</t>
  </si>
  <si>
    <t>棄権者数</t>
  </si>
  <si>
    <t>男</t>
  </si>
  <si>
    <t>女</t>
  </si>
  <si>
    <t>計</t>
  </si>
  <si>
    <t>名張市</t>
  </si>
  <si>
    <t>鈴鹿市</t>
  </si>
  <si>
    <t>亀山市</t>
  </si>
  <si>
    <t>桑名市</t>
  </si>
  <si>
    <t>木曽岬町</t>
  </si>
  <si>
    <t>東員町</t>
  </si>
  <si>
    <t>菰野町</t>
  </si>
  <si>
    <t>朝日町</t>
  </si>
  <si>
    <t>川越町</t>
  </si>
  <si>
    <t>松阪市</t>
  </si>
  <si>
    <t>多気町</t>
  </si>
  <si>
    <t>明和町</t>
  </si>
  <si>
    <t>大台町</t>
  </si>
  <si>
    <t>伊勢市</t>
  </si>
  <si>
    <t>尾鷲市</t>
  </si>
  <si>
    <t>鳥羽市</t>
  </si>
  <si>
    <t>熊野市</t>
  </si>
  <si>
    <t>玉城町</t>
  </si>
  <si>
    <t>度会町</t>
  </si>
  <si>
    <t>御浜町</t>
  </si>
  <si>
    <t>紀宝町</t>
  </si>
  <si>
    <t>【四日市市計】</t>
  </si>
  <si>
    <t>伊賀市</t>
  </si>
  <si>
    <t>いなべ市</t>
  </si>
  <si>
    <t>志摩市</t>
  </si>
  <si>
    <t>大紀町</t>
  </si>
  <si>
    <t>市町名</t>
  </si>
  <si>
    <t>【市　　計】</t>
  </si>
  <si>
    <t>【 １ 区 計 】</t>
  </si>
  <si>
    <t>【 ２ 区 計 】</t>
  </si>
  <si>
    <t>［桑名郡計］</t>
  </si>
  <si>
    <t>［員弁郡計］</t>
  </si>
  <si>
    <t>［三重郡計］</t>
  </si>
  <si>
    <t>【郡　　計】</t>
  </si>
  <si>
    <t>【 ３ 区 計 】</t>
  </si>
  <si>
    <t>［多気郡計］</t>
  </si>
  <si>
    <t>【 ４ 区 計 】</t>
  </si>
  <si>
    <t>南伊勢町</t>
  </si>
  <si>
    <t>［度会郡計］</t>
  </si>
  <si>
    <t>紀北町</t>
  </si>
  <si>
    <t>［北牟婁郡計］</t>
  </si>
  <si>
    <t>［南牟婁郡計］</t>
  </si>
  <si>
    <t>【県　　計】</t>
  </si>
  <si>
    <t>投票率（％）</t>
  </si>
  <si>
    <t>【国内】　　　　（</t>
  </si>
  <si>
    <t>四日市市（2区）</t>
  </si>
  <si>
    <t>四日市市（3区）</t>
  </si>
  <si>
    <t>津市</t>
  </si>
  <si>
    <t>前回（H29）投票率（％）</t>
  </si>
  <si>
    <t>令和3年10月31日執行 衆議院小選挙区選出議員選挙　投票確定速報（三重県第１区）</t>
  </si>
  <si>
    <t>令和3年10月31日執行 衆議院小選挙区選出議員選挙　投票確定速報（三重県第2区）</t>
  </si>
  <si>
    <t>令和3年10月31日執行 衆議院小選挙区選出議員選挙　投票確定速報（三重県第3区）</t>
  </si>
  <si>
    <t>令和3年10月31日執行 衆議院小選挙区選出議員選挙　投票確定速報（三重県第4区）</t>
  </si>
  <si>
    <t>21:45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</si>
</sst>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ouble"/>
      <bottom style="dashed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 style="medium"/>
      <top style="double"/>
      <bottom style="dashed"/>
    </border>
    <border>
      <left style="thin"/>
      <right style="medium"/>
      <top style="thin"/>
      <bottom style="double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 style="thin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double"/>
      <bottom style="dashed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 style="medium"/>
    </border>
    <border>
      <left style="medium"/>
      <right style="thin"/>
      <top style="dashed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dashed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49" fontId="4" fillId="0" borderId="0" xfId="0" applyNumberFormat="1" applyFont="1" applyFill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38" fontId="4" fillId="0" borderId="13" xfId="49" applyFont="1" applyFill="1" applyBorder="1" applyAlignment="1" applyProtection="1">
      <alignment vertical="center"/>
      <protection/>
    </xf>
    <xf numFmtId="2" fontId="4" fillId="0" borderId="13" xfId="0" applyNumberFormat="1" applyFont="1" applyFill="1" applyBorder="1" applyAlignment="1" applyProtection="1">
      <alignment vertical="center"/>
      <protection/>
    </xf>
    <xf numFmtId="2" fontId="4" fillId="0" borderId="14" xfId="0" applyNumberFormat="1" applyFont="1" applyFill="1" applyBorder="1" applyAlignment="1" applyProtection="1">
      <alignment vertical="center"/>
      <protection/>
    </xf>
    <xf numFmtId="38" fontId="4" fillId="0" borderId="15" xfId="49" applyFont="1" applyFill="1" applyBorder="1" applyAlignment="1" applyProtection="1">
      <alignment vertical="center"/>
      <protection/>
    </xf>
    <xf numFmtId="2" fontId="4" fillId="0" borderId="15" xfId="0" applyNumberFormat="1" applyFont="1" applyFill="1" applyBorder="1" applyAlignment="1" applyProtection="1">
      <alignment vertical="center"/>
      <protection/>
    </xf>
    <xf numFmtId="2" fontId="4" fillId="0" borderId="16" xfId="0" applyNumberFormat="1" applyFont="1" applyFill="1" applyBorder="1" applyAlignment="1" applyProtection="1">
      <alignment vertical="center"/>
      <protection/>
    </xf>
    <xf numFmtId="38" fontId="4" fillId="0" borderId="17" xfId="49" applyFont="1" applyFill="1" applyBorder="1" applyAlignment="1" applyProtection="1">
      <alignment vertical="center"/>
      <protection/>
    </xf>
    <xf numFmtId="2" fontId="4" fillId="0" borderId="17" xfId="0" applyNumberFormat="1" applyFont="1" applyFill="1" applyBorder="1" applyAlignment="1" applyProtection="1">
      <alignment vertical="center"/>
      <protection/>
    </xf>
    <xf numFmtId="2" fontId="4" fillId="0" borderId="18" xfId="0" applyNumberFormat="1" applyFont="1" applyFill="1" applyBorder="1" applyAlignment="1" applyProtection="1">
      <alignment vertical="center"/>
      <protection/>
    </xf>
    <xf numFmtId="38" fontId="4" fillId="0" borderId="19" xfId="49" applyFont="1" applyFill="1" applyBorder="1" applyAlignment="1" applyProtection="1">
      <alignment vertical="center"/>
      <protection/>
    </xf>
    <xf numFmtId="2" fontId="4" fillId="0" borderId="19" xfId="0" applyNumberFormat="1" applyFont="1" applyFill="1" applyBorder="1" applyAlignment="1" applyProtection="1">
      <alignment vertical="center"/>
      <protection/>
    </xf>
    <xf numFmtId="2" fontId="4" fillId="0" borderId="20" xfId="0" applyNumberFormat="1" applyFont="1" applyFill="1" applyBorder="1" applyAlignment="1" applyProtection="1">
      <alignment vertical="center"/>
      <protection/>
    </xf>
    <xf numFmtId="2" fontId="4" fillId="0" borderId="21" xfId="0" applyNumberFormat="1" applyFont="1" applyFill="1" applyBorder="1" applyAlignment="1" applyProtection="1">
      <alignment vertical="center"/>
      <protection/>
    </xf>
    <xf numFmtId="2" fontId="4" fillId="0" borderId="22" xfId="0" applyNumberFormat="1" applyFont="1" applyFill="1" applyBorder="1" applyAlignment="1" applyProtection="1">
      <alignment vertical="center"/>
      <protection/>
    </xf>
    <xf numFmtId="38" fontId="4" fillId="0" borderId="21" xfId="49" applyFont="1" applyFill="1" applyBorder="1" applyAlignment="1" applyProtection="1">
      <alignment vertical="center"/>
      <protection/>
    </xf>
    <xf numFmtId="38" fontId="4" fillId="0" borderId="23" xfId="49" applyFont="1" applyFill="1" applyBorder="1" applyAlignment="1" applyProtection="1">
      <alignment vertical="center"/>
      <protection/>
    </xf>
    <xf numFmtId="2" fontId="4" fillId="0" borderId="23" xfId="0" applyNumberFormat="1" applyFont="1" applyFill="1" applyBorder="1" applyAlignment="1" applyProtection="1">
      <alignment vertical="center"/>
      <protection/>
    </xf>
    <xf numFmtId="2" fontId="4" fillId="0" borderId="24" xfId="0" applyNumberFormat="1" applyFont="1" applyFill="1" applyBorder="1" applyAlignment="1" applyProtection="1">
      <alignment vertical="center"/>
      <protection/>
    </xf>
    <xf numFmtId="38" fontId="4" fillId="0" borderId="17" xfId="0" applyNumberFormat="1" applyFont="1" applyFill="1" applyBorder="1" applyAlignment="1" applyProtection="1">
      <alignment vertical="center"/>
      <protection/>
    </xf>
    <xf numFmtId="38" fontId="4" fillId="0" borderId="19" xfId="0" applyNumberFormat="1" applyFont="1" applyFill="1" applyBorder="1" applyAlignment="1" applyProtection="1">
      <alignment vertical="center"/>
      <protection/>
    </xf>
    <xf numFmtId="38" fontId="4" fillId="0" borderId="25" xfId="49" applyFont="1" applyFill="1" applyBorder="1" applyAlignment="1" applyProtection="1">
      <alignment vertical="center"/>
      <protection/>
    </xf>
    <xf numFmtId="2" fontId="4" fillId="0" borderId="25" xfId="0" applyNumberFormat="1" applyFont="1" applyFill="1" applyBorder="1" applyAlignment="1" applyProtection="1">
      <alignment vertical="center"/>
      <protection/>
    </xf>
    <xf numFmtId="38" fontId="4" fillId="0" borderId="26" xfId="49" applyFont="1" applyFill="1" applyBorder="1" applyAlignment="1" applyProtection="1">
      <alignment vertical="center"/>
      <protection/>
    </xf>
    <xf numFmtId="2" fontId="4" fillId="0" borderId="26" xfId="0" applyNumberFormat="1" applyFont="1" applyFill="1" applyBorder="1" applyAlignment="1" applyProtection="1">
      <alignment vertical="center"/>
      <protection/>
    </xf>
    <xf numFmtId="2" fontId="4" fillId="0" borderId="27" xfId="0" applyNumberFormat="1" applyFont="1" applyFill="1" applyBorder="1" applyAlignment="1" applyProtection="1">
      <alignment vertical="center"/>
      <protection/>
    </xf>
    <xf numFmtId="2" fontId="4" fillId="0" borderId="28" xfId="0" applyNumberFormat="1" applyFont="1" applyFill="1" applyBorder="1" applyAlignment="1" applyProtection="1">
      <alignment vertical="center"/>
      <protection/>
    </xf>
    <xf numFmtId="2" fontId="4" fillId="0" borderId="29" xfId="0" applyNumberFormat="1" applyFont="1" applyFill="1" applyBorder="1" applyAlignment="1" applyProtection="1">
      <alignment vertical="center"/>
      <protection/>
    </xf>
    <xf numFmtId="2" fontId="4" fillId="0" borderId="30" xfId="0" applyNumberFormat="1" applyFont="1" applyFill="1" applyBorder="1" applyAlignment="1" applyProtection="1">
      <alignment vertical="center"/>
      <protection/>
    </xf>
    <xf numFmtId="38" fontId="4" fillId="0" borderId="26" xfId="0" applyNumberFormat="1" applyFont="1" applyFill="1" applyBorder="1" applyAlignment="1" applyProtection="1">
      <alignment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2" fontId="4" fillId="0" borderId="32" xfId="0" applyNumberFormat="1" applyFont="1" applyFill="1" applyBorder="1" applyAlignment="1" applyProtection="1">
      <alignment vertical="center"/>
      <protection/>
    </xf>
    <xf numFmtId="2" fontId="4" fillId="0" borderId="33" xfId="0" applyNumberFormat="1" applyFont="1" applyFill="1" applyBorder="1" applyAlignment="1" applyProtection="1">
      <alignment vertical="center"/>
      <protection/>
    </xf>
    <xf numFmtId="0" fontId="4" fillId="0" borderId="34" xfId="0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/>
      <protection/>
    </xf>
    <xf numFmtId="38" fontId="4" fillId="0" borderId="37" xfId="49" applyFont="1" applyFill="1" applyBorder="1" applyAlignment="1" applyProtection="1">
      <alignment vertical="center"/>
      <protection/>
    </xf>
    <xf numFmtId="2" fontId="4" fillId="0" borderId="38" xfId="0" applyNumberFormat="1" applyFont="1" applyFill="1" applyBorder="1" applyAlignment="1" applyProtection="1">
      <alignment vertical="center"/>
      <protection/>
    </xf>
    <xf numFmtId="2" fontId="4" fillId="0" borderId="39" xfId="0" applyNumberFormat="1" applyFont="1" applyFill="1" applyBorder="1" applyAlignment="1" applyProtection="1">
      <alignment vertical="center"/>
      <protection/>
    </xf>
    <xf numFmtId="38" fontId="4" fillId="0" borderId="40" xfId="49" applyFont="1" applyFill="1" applyBorder="1" applyAlignment="1" applyProtection="1">
      <alignment vertical="center"/>
      <protection/>
    </xf>
    <xf numFmtId="2" fontId="4" fillId="0" borderId="41" xfId="0" applyNumberFormat="1" applyFont="1" applyFill="1" applyBorder="1" applyAlignment="1" applyProtection="1">
      <alignment vertical="center"/>
      <protection/>
    </xf>
    <xf numFmtId="2" fontId="4" fillId="0" borderId="42" xfId="0" applyNumberFormat="1" applyFont="1" applyFill="1" applyBorder="1" applyAlignment="1" applyProtection="1">
      <alignment vertical="center"/>
      <protection/>
    </xf>
    <xf numFmtId="38" fontId="4" fillId="0" borderId="41" xfId="0" applyNumberFormat="1" applyFont="1" applyFill="1" applyBorder="1" applyAlignment="1" applyProtection="1">
      <alignment vertical="center"/>
      <protection/>
    </xf>
    <xf numFmtId="0" fontId="4" fillId="0" borderId="43" xfId="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 applyProtection="1">
      <alignment horizontal="center" vertical="center"/>
      <protection/>
    </xf>
    <xf numFmtId="2" fontId="4" fillId="0" borderId="45" xfId="0" applyNumberFormat="1" applyFont="1" applyFill="1" applyBorder="1" applyAlignment="1">
      <alignment vertical="center"/>
    </xf>
    <xf numFmtId="2" fontId="4" fillId="0" borderId="38" xfId="0" applyNumberFormat="1" applyFont="1" applyFill="1" applyBorder="1" applyAlignment="1">
      <alignment vertical="center"/>
    </xf>
    <xf numFmtId="2" fontId="4" fillId="0" borderId="39" xfId="0" applyNumberFormat="1" applyFont="1" applyFill="1" applyBorder="1" applyAlignment="1">
      <alignment vertical="center"/>
    </xf>
    <xf numFmtId="0" fontId="4" fillId="0" borderId="46" xfId="0" applyFont="1" applyFill="1" applyBorder="1" applyAlignment="1" applyProtection="1">
      <alignment horizontal="center" vertical="center"/>
      <protection/>
    </xf>
    <xf numFmtId="2" fontId="4" fillId="0" borderId="34" xfId="0" applyNumberFormat="1" applyFont="1" applyFill="1" applyBorder="1" applyAlignment="1">
      <alignment vertical="center"/>
    </xf>
    <xf numFmtId="2" fontId="4" fillId="0" borderId="13" xfId="0" applyNumberFormat="1" applyFont="1" applyFill="1" applyBorder="1" applyAlignment="1">
      <alignment vertical="center"/>
    </xf>
    <xf numFmtId="2" fontId="4" fillId="0" borderId="14" xfId="0" applyNumberFormat="1" applyFont="1" applyFill="1" applyBorder="1" applyAlignment="1">
      <alignment vertical="center"/>
    </xf>
    <xf numFmtId="0" fontId="4" fillId="0" borderId="47" xfId="0" applyFont="1" applyFill="1" applyBorder="1" applyAlignment="1" applyProtection="1">
      <alignment horizontal="center" vertical="center"/>
      <protection/>
    </xf>
    <xf numFmtId="0" fontId="4" fillId="0" borderId="48" xfId="0" applyFont="1" applyFill="1" applyBorder="1" applyAlignment="1" applyProtection="1">
      <alignment horizontal="center" vertical="center"/>
      <protection/>
    </xf>
    <xf numFmtId="2" fontId="4" fillId="0" borderId="49" xfId="0" applyNumberFormat="1" applyFont="1" applyFill="1" applyBorder="1" applyAlignment="1">
      <alignment vertical="center"/>
    </xf>
    <xf numFmtId="2" fontId="4" fillId="0" borderId="27" xfId="0" applyNumberFormat="1" applyFont="1" applyFill="1" applyBorder="1" applyAlignment="1">
      <alignment vertical="center"/>
    </xf>
    <xf numFmtId="2" fontId="4" fillId="0" borderId="30" xfId="0" applyNumberFormat="1" applyFont="1" applyFill="1" applyBorder="1" applyAlignment="1">
      <alignment vertical="center"/>
    </xf>
    <xf numFmtId="0" fontId="4" fillId="0" borderId="44" xfId="0" applyFont="1" applyFill="1" applyBorder="1" applyAlignment="1" applyProtection="1">
      <alignment horizontal="center" vertical="center" shrinkToFit="1"/>
      <protection/>
    </xf>
    <xf numFmtId="2" fontId="4" fillId="0" borderId="44" xfId="0" applyNumberFormat="1" applyFont="1" applyFill="1" applyBorder="1" applyAlignment="1">
      <alignment vertical="center"/>
    </xf>
    <xf numFmtId="2" fontId="4" fillId="0" borderId="25" xfId="0" applyNumberFormat="1" applyFont="1" applyFill="1" applyBorder="1" applyAlignment="1">
      <alignment vertical="center"/>
    </xf>
    <xf numFmtId="2" fontId="4" fillId="0" borderId="28" xfId="0" applyNumberFormat="1" applyFont="1" applyFill="1" applyBorder="1" applyAlignment="1">
      <alignment vertical="center"/>
    </xf>
    <xf numFmtId="0" fontId="4" fillId="0" borderId="50" xfId="0" applyFont="1" applyFill="1" applyBorder="1" applyAlignment="1" applyProtection="1">
      <alignment horizontal="center" vertical="center"/>
      <protection/>
    </xf>
    <xf numFmtId="2" fontId="4" fillId="0" borderId="36" xfId="0" applyNumberFormat="1" applyFont="1" applyFill="1" applyBorder="1" applyAlignment="1">
      <alignment vertical="center"/>
    </xf>
    <xf numFmtId="2" fontId="4" fillId="0" borderId="23" xfId="0" applyNumberFormat="1" applyFont="1" applyFill="1" applyBorder="1" applyAlignment="1">
      <alignment vertical="center"/>
    </xf>
    <xf numFmtId="2" fontId="4" fillId="0" borderId="24" xfId="0" applyNumberFormat="1" applyFont="1" applyFill="1" applyBorder="1" applyAlignment="1">
      <alignment vertical="center"/>
    </xf>
    <xf numFmtId="0" fontId="4" fillId="0" borderId="36" xfId="0" applyFont="1" applyFill="1" applyBorder="1" applyAlignment="1" applyProtection="1">
      <alignment horizontal="center" vertical="center" shrinkToFit="1"/>
      <protection/>
    </xf>
    <xf numFmtId="2" fontId="4" fillId="0" borderId="50" xfId="0" applyNumberFormat="1" applyFont="1" applyFill="1" applyBorder="1" applyAlignment="1">
      <alignment vertical="center"/>
    </xf>
    <xf numFmtId="2" fontId="4" fillId="0" borderId="21" xfId="0" applyNumberFormat="1" applyFont="1" applyFill="1" applyBorder="1" applyAlignment="1">
      <alignment vertical="center"/>
    </xf>
    <xf numFmtId="2" fontId="4" fillId="0" borderId="22" xfId="0" applyNumberFormat="1" applyFont="1" applyFill="1" applyBorder="1" applyAlignment="1">
      <alignment vertical="center"/>
    </xf>
    <xf numFmtId="0" fontId="4" fillId="0" borderId="51" xfId="0" applyFont="1" applyFill="1" applyBorder="1" applyAlignment="1" applyProtection="1">
      <alignment horizontal="center" vertical="center"/>
      <protection/>
    </xf>
    <xf numFmtId="2" fontId="4" fillId="0" borderId="51" xfId="0" applyNumberFormat="1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vertical="center"/>
    </xf>
    <xf numFmtId="2" fontId="4" fillId="0" borderId="18" xfId="0" applyNumberFormat="1" applyFont="1" applyFill="1" applyBorder="1" applyAlignment="1">
      <alignment vertical="center"/>
    </xf>
    <xf numFmtId="2" fontId="4" fillId="0" borderId="52" xfId="0" applyNumberFormat="1" applyFont="1" applyFill="1" applyBorder="1" applyAlignment="1">
      <alignment vertical="center"/>
    </xf>
    <xf numFmtId="2" fontId="4" fillId="0" borderId="32" xfId="0" applyNumberFormat="1" applyFont="1" applyFill="1" applyBorder="1" applyAlignment="1">
      <alignment vertical="center"/>
    </xf>
    <xf numFmtId="2" fontId="4" fillId="0" borderId="33" xfId="0" applyNumberFormat="1" applyFont="1" applyFill="1" applyBorder="1" applyAlignment="1">
      <alignment vertical="center"/>
    </xf>
    <xf numFmtId="2" fontId="4" fillId="0" borderId="35" xfId="0" applyNumberFormat="1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vertical="center"/>
    </xf>
    <xf numFmtId="2" fontId="4" fillId="0" borderId="16" xfId="0" applyNumberFormat="1" applyFont="1" applyFill="1" applyBorder="1" applyAlignment="1">
      <alignment vertical="center"/>
    </xf>
    <xf numFmtId="2" fontId="4" fillId="0" borderId="47" xfId="0" applyNumberFormat="1" applyFont="1" applyFill="1" applyBorder="1" applyAlignment="1">
      <alignment vertical="center"/>
    </xf>
    <xf numFmtId="2" fontId="4" fillId="0" borderId="26" xfId="0" applyNumberFormat="1" applyFont="1" applyFill="1" applyBorder="1" applyAlignment="1">
      <alignment vertical="center"/>
    </xf>
    <xf numFmtId="2" fontId="4" fillId="0" borderId="29" xfId="0" applyNumberFormat="1" applyFont="1" applyFill="1" applyBorder="1" applyAlignment="1">
      <alignment vertical="center"/>
    </xf>
    <xf numFmtId="0" fontId="4" fillId="0" borderId="0" xfId="0" applyFont="1" applyFill="1" applyAlignment="1" applyProtection="1">
      <alignment horizontal="center" vertical="center"/>
      <protection/>
    </xf>
    <xf numFmtId="2" fontId="4" fillId="0" borderId="43" xfId="0" applyNumberFormat="1" applyFont="1" applyFill="1" applyBorder="1" applyAlignment="1">
      <alignment vertical="center"/>
    </xf>
    <xf numFmtId="2" fontId="4" fillId="0" borderId="41" xfId="0" applyNumberFormat="1" applyFont="1" applyFill="1" applyBorder="1" applyAlignment="1">
      <alignment vertical="center"/>
    </xf>
    <xf numFmtId="2" fontId="4" fillId="0" borderId="42" xfId="0" applyNumberFormat="1" applyFont="1" applyFill="1" applyBorder="1" applyAlignment="1">
      <alignment vertical="center"/>
    </xf>
    <xf numFmtId="2" fontId="4" fillId="0" borderId="48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vertical="center"/>
    </xf>
    <xf numFmtId="2" fontId="4" fillId="0" borderId="20" xfId="0" applyNumberFormat="1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4" fillId="0" borderId="43" xfId="0" applyFont="1" applyFill="1" applyBorder="1" applyAlignment="1" applyProtection="1">
      <alignment horizontal="center" vertical="center"/>
      <protection/>
    </xf>
    <xf numFmtId="0" fontId="4" fillId="0" borderId="41" xfId="0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 applyProtection="1">
      <alignment horizontal="center" vertical="center"/>
      <protection/>
    </xf>
    <xf numFmtId="0" fontId="4" fillId="0" borderId="53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7"/>
  <sheetViews>
    <sheetView tabSelected="1" view="pageBreakPreview" zoomScale="80" zoomScaleNormal="75" zoomScaleSheetLayoutView="80" zoomScalePageLayoutView="0" workbookViewId="0" topLeftCell="A1">
      <selection activeCell="C10" sqref="C10"/>
    </sheetView>
  </sheetViews>
  <sheetFormatPr defaultColWidth="9.00390625" defaultRowHeight="13.5"/>
  <cols>
    <col min="1" max="1" width="13.125" style="96" customWidth="1"/>
    <col min="2" max="3" width="8.625" style="96" customWidth="1"/>
    <col min="4" max="4" width="10.00390625" style="96" customWidth="1"/>
    <col min="5" max="6" width="8.625" style="96" customWidth="1"/>
    <col min="7" max="7" width="9.625" style="96" customWidth="1"/>
    <col min="8" max="10" width="8.625" style="96" customWidth="1"/>
    <col min="11" max="13" width="7.125" style="96" customWidth="1"/>
    <col min="14" max="14" width="2.375" style="96" customWidth="1"/>
    <col min="15" max="17" width="7.125" style="96" customWidth="1"/>
    <col min="18" max="16384" width="9.00390625" style="96" customWidth="1"/>
  </cols>
  <sheetData>
    <row r="1" spans="1:17" ht="13.5">
      <c r="A1" s="1" t="s">
        <v>0</v>
      </c>
      <c r="B1" s="1" t="s">
        <v>58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P1" s="1"/>
      <c r="Q1" s="1"/>
    </row>
    <row r="2" spans="1:17" ht="14.25" thickBot="1">
      <c r="A2" s="2" t="s">
        <v>53</v>
      </c>
      <c r="B2" s="3" t="s">
        <v>62</v>
      </c>
      <c r="C2" s="1" t="s">
        <v>1</v>
      </c>
      <c r="D2" s="1"/>
      <c r="E2" s="1"/>
      <c r="F2" s="1"/>
      <c r="G2" s="1"/>
      <c r="H2" s="1"/>
      <c r="I2" s="1"/>
      <c r="J2" s="1"/>
      <c r="K2" s="4"/>
      <c r="L2" s="4"/>
      <c r="M2" s="5"/>
      <c r="O2" s="4" t="s">
        <v>2</v>
      </c>
      <c r="P2" s="5"/>
      <c r="Q2" s="5"/>
    </row>
    <row r="3" spans="1:17" ht="13.5" customHeight="1">
      <c r="A3" s="100" t="s">
        <v>35</v>
      </c>
      <c r="B3" s="98" t="s">
        <v>3</v>
      </c>
      <c r="C3" s="98"/>
      <c r="D3" s="98"/>
      <c r="E3" s="98" t="s">
        <v>4</v>
      </c>
      <c r="F3" s="98"/>
      <c r="G3" s="98"/>
      <c r="H3" s="98" t="s">
        <v>5</v>
      </c>
      <c r="I3" s="98"/>
      <c r="J3" s="98"/>
      <c r="K3" s="98" t="s">
        <v>52</v>
      </c>
      <c r="L3" s="98"/>
      <c r="M3" s="99"/>
      <c r="O3" s="97" t="s">
        <v>57</v>
      </c>
      <c r="P3" s="98"/>
      <c r="Q3" s="99"/>
    </row>
    <row r="4" spans="1:17" ht="14.25" customHeight="1" thickBot="1">
      <c r="A4" s="101"/>
      <c r="B4" s="6" t="s">
        <v>6</v>
      </c>
      <c r="C4" s="6" t="s">
        <v>7</v>
      </c>
      <c r="D4" s="6" t="s">
        <v>8</v>
      </c>
      <c r="E4" s="6" t="s">
        <v>6</v>
      </c>
      <c r="F4" s="6" t="s">
        <v>7</v>
      </c>
      <c r="G4" s="6" t="s">
        <v>8</v>
      </c>
      <c r="H4" s="6" t="s">
        <v>6</v>
      </c>
      <c r="I4" s="6" t="s">
        <v>7</v>
      </c>
      <c r="J4" s="6" t="s">
        <v>8</v>
      </c>
      <c r="K4" s="6" t="s">
        <v>6</v>
      </c>
      <c r="L4" s="6" t="s">
        <v>7</v>
      </c>
      <c r="M4" s="7" t="s">
        <v>8</v>
      </c>
      <c r="O4" s="37" t="s">
        <v>6</v>
      </c>
      <c r="P4" s="6" t="s">
        <v>7</v>
      </c>
      <c r="Q4" s="7" t="s">
        <v>8</v>
      </c>
    </row>
    <row r="5" spans="1:17" ht="13.5" customHeight="1" thickTop="1">
      <c r="A5" s="51" t="s">
        <v>56</v>
      </c>
      <c r="B5" s="28">
        <v>108485</v>
      </c>
      <c r="C5" s="28">
        <v>117776</v>
      </c>
      <c r="D5" s="28">
        <v>226261</v>
      </c>
      <c r="E5" s="28">
        <v>60507</v>
      </c>
      <c r="F5" s="28">
        <v>65189</v>
      </c>
      <c r="G5" s="28">
        <v>125696</v>
      </c>
      <c r="H5" s="28">
        <v>47978</v>
      </c>
      <c r="I5" s="28">
        <v>52587</v>
      </c>
      <c r="J5" s="28">
        <v>100565</v>
      </c>
      <c r="K5" s="44">
        <v>55.77</v>
      </c>
      <c r="L5" s="44">
        <v>55.35</v>
      </c>
      <c r="M5" s="45">
        <v>55.55</v>
      </c>
      <c r="O5" s="52">
        <v>58.43</v>
      </c>
      <c r="P5" s="53">
        <v>58.36</v>
      </c>
      <c r="Q5" s="54">
        <v>58.39</v>
      </c>
    </row>
    <row r="6" spans="1:17" ht="13.5" customHeight="1">
      <c r="A6" s="55" t="s">
        <v>18</v>
      </c>
      <c r="B6" s="43">
        <v>63461</v>
      </c>
      <c r="C6" s="43">
        <v>69514</v>
      </c>
      <c r="D6" s="43">
        <v>132975</v>
      </c>
      <c r="E6" s="43">
        <v>34286</v>
      </c>
      <c r="F6" s="43">
        <v>37231</v>
      </c>
      <c r="G6" s="43">
        <v>71517</v>
      </c>
      <c r="H6" s="43">
        <v>29175</v>
      </c>
      <c r="I6" s="43">
        <v>32283</v>
      </c>
      <c r="J6" s="43">
        <v>61458</v>
      </c>
      <c r="K6" s="9">
        <v>54.03</v>
      </c>
      <c r="L6" s="9">
        <v>53.56</v>
      </c>
      <c r="M6" s="10">
        <v>53.78</v>
      </c>
      <c r="O6" s="56">
        <v>54.33</v>
      </c>
      <c r="P6" s="57">
        <v>53.24</v>
      </c>
      <c r="Q6" s="58">
        <v>53.76</v>
      </c>
    </row>
    <row r="7" spans="1:17" ht="14.25" customHeight="1" thickBot="1">
      <c r="A7" s="59" t="s">
        <v>36</v>
      </c>
      <c r="B7" s="30">
        <v>171946</v>
      </c>
      <c r="C7" s="30">
        <v>187290</v>
      </c>
      <c r="D7" s="30">
        <v>359236</v>
      </c>
      <c r="E7" s="30">
        <v>94793</v>
      </c>
      <c r="F7" s="30">
        <v>102420</v>
      </c>
      <c r="G7" s="30">
        <v>197213</v>
      </c>
      <c r="H7" s="30">
        <v>77153</v>
      </c>
      <c r="I7" s="30">
        <v>84870</v>
      </c>
      <c r="J7" s="30">
        <v>162023</v>
      </c>
      <c r="K7" s="9">
        <v>55.13</v>
      </c>
      <c r="L7" s="9">
        <v>54.69</v>
      </c>
      <c r="M7" s="10">
        <v>54.9</v>
      </c>
      <c r="O7" s="56">
        <v>56.92</v>
      </c>
      <c r="P7" s="57">
        <v>56.45</v>
      </c>
      <c r="Q7" s="58">
        <v>56.67</v>
      </c>
    </row>
    <row r="8" spans="1:17" ht="15" customHeight="1" thickBot="1" thickTop="1">
      <c r="A8" s="60" t="s">
        <v>37</v>
      </c>
      <c r="B8" s="17">
        <v>171946</v>
      </c>
      <c r="C8" s="17">
        <v>187290</v>
      </c>
      <c r="D8" s="17">
        <v>359236</v>
      </c>
      <c r="E8" s="17">
        <v>94793</v>
      </c>
      <c r="F8" s="17">
        <v>102420</v>
      </c>
      <c r="G8" s="17">
        <v>197213</v>
      </c>
      <c r="H8" s="17">
        <v>77153</v>
      </c>
      <c r="I8" s="17">
        <v>84870</v>
      </c>
      <c r="J8" s="17">
        <v>162023</v>
      </c>
      <c r="K8" s="32">
        <v>55.13</v>
      </c>
      <c r="L8" s="32">
        <v>54.69</v>
      </c>
      <c r="M8" s="35">
        <v>54.9</v>
      </c>
      <c r="O8" s="61">
        <v>56.92</v>
      </c>
      <c r="P8" s="62">
        <v>56.45</v>
      </c>
      <c r="Q8" s="63">
        <v>56.67</v>
      </c>
    </row>
    <row r="9" spans="1:17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P9" s="1"/>
      <c r="Q9" s="1"/>
    </row>
    <row r="10" spans="1:17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1"/>
      <c r="Q10" s="1"/>
    </row>
    <row r="11" spans="1:17" ht="13.5">
      <c r="A11" s="1" t="s">
        <v>0</v>
      </c>
      <c r="B11" s="1" t="s">
        <v>59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O11" s="1"/>
      <c r="P11" s="1"/>
      <c r="Q11" s="1"/>
    </row>
    <row r="12" spans="1:17" ht="14.25" thickBot="1">
      <c r="A12" s="2" t="s">
        <v>53</v>
      </c>
      <c r="B12" s="3" t="s">
        <v>62</v>
      </c>
      <c r="C12" s="1" t="s">
        <v>1</v>
      </c>
      <c r="D12" s="1"/>
      <c r="E12" s="1"/>
      <c r="F12" s="1"/>
      <c r="G12" s="1"/>
      <c r="H12" s="1"/>
      <c r="I12" s="1"/>
      <c r="J12" s="1"/>
      <c r="K12" s="4"/>
      <c r="L12" s="4"/>
      <c r="M12" s="5"/>
      <c r="O12" s="4" t="s">
        <v>2</v>
      </c>
      <c r="P12" s="5"/>
      <c r="Q12" s="5"/>
    </row>
    <row r="13" spans="1:17" ht="13.5" customHeight="1">
      <c r="A13" s="100" t="s">
        <v>35</v>
      </c>
      <c r="B13" s="98" t="s">
        <v>3</v>
      </c>
      <c r="C13" s="98"/>
      <c r="D13" s="98"/>
      <c r="E13" s="98" t="s">
        <v>4</v>
      </c>
      <c r="F13" s="98"/>
      <c r="G13" s="98"/>
      <c r="H13" s="98" t="s">
        <v>5</v>
      </c>
      <c r="I13" s="98"/>
      <c r="J13" s="98"/>
      <c r="K13" s="98" t="s">
        <v>52</v>
      </c>
      <c r="L13" s="98"/>
      <c r="M13" s="99"/>
      <c r="O13" s="97" t="s">
        <v>57</v>
      </c>
      <c r="P13" s="98"/>
      <c r="Q13" s="99"/>
    </row>
    <row r="14" spans="1:17" ht="14.25" thickBot="1">
      <c r="A14" s="101"/>
      <c r="B14" s="6" t="s">
        <v>6</v>
      </c>
      <c r="C14" s="6" t="s">
        <v>7</v>
      </c>
      <c r="D14" s="6" t="s">
        <v>8</v>
      </c>
      <c r="E14" s="6" t="s">
        <v>6</v>
      </c>
      <c r="F14" s="6" t="s">
        <v>7</v>
      </c>
      <c r="G14" s="6" t="s">
        <v>8</v>
      </c>
      <c r="H14" s="6" t="s">
        <v>6</v>
      </c>
      <c r="I14" s="6" t="s">
        <v>7</v>
      </c>
      <c r="J14" s="6" t="s">
        <v>8</v>
      </c>
      <c r="K14" s="6" t="s">
        <v>6</v>
      </c>
      <c r="L14" s="6" t="s">
        <v>7</v>
      </c>
      <c r="M14" s="7" t="s">
        <v>8</v>
      </c>
      <c r="O14" s="37" t="s">
        <v>6</v>
      </c>
      <c r="P14" s="6" t="s">
        <v>7</v>
      </c>
      <c r="Q14" s="7" t="s">
        <v>8</v>
      </c>
    </row>
    <row r="15" spans="1:17" ht="12.75" customHeight="1" thickTop="1">
      <c r="A15" s="64" t="s">
        <v>54</v>
      </c>
      <c r="B15" s="28">
        <v>35502</v>
      </c>
      <c r="C15" s="28">
        <v>36297</v>
      </c>
      <c r="D15" s="28">
        <v>71799</v>
      </c>
      <c r="E15" s="28">
        <v>17935</v>
      </c>
      <c r="F15" s="28">
        <v>18593</v>
      </c>
      <c r="G15" s="28">
        <v>36528</v>
      </c>
      <c r="H15" s="28">
        <v>17567</v>
      </c>
      <c r="I15" s="28">
        <v>17704</v>
      </c>
      <c r="J15" s="28">
        <v>35271</v>
      </c>
      <c r="K15" s="29">
        <v>50.52</v>
      </c>
      <c r="L15" s="29">
        <v>51.22</v>
      </c>
      <c r="M15" s="33">
        <v>50.88</v>
      </c>
      <c r="O15" s="65">
        <v>52.13</v>
      </c>
      <c r="P15" s="66">
        <v>52.46</v>
      </c>
      <c r="Q15" s="67">
        <v>52.3</v>
      </c>
    </row>
    <row r="16" spans="1:17" ht="12.75" customHeight="1">
      <c r="A16" s="40" t="s">
        <v>10</v>
      </c>
      <c r="B16" s="8">
        <v>79502</v>
      </c>
      <c r="C16" s="8">
        <v>80242</v>
      </c>
      <c r="D16" s="8">
        <v>159744</v>
      </c>
      <c r="E16" s="8">
        <v>43050</v>
      </c>
      <c r="F16" s="8">
        <v>43158</v>
      </c>
      <c r="G16" s="8">
        <v>86208</v>
      </c>
      <c r="H16" s="8">
        <v>36452</v>
      </c>
      <c r="I16" s="8">
        <v>37084</v>
      </c>
      <c r="J16" s="8">
        <v>73536</v>
      </c>
      <c r="K16" s="9">
        <v>54.15</v>
      </c>
      <c r="L16" s="9">
        <v>53.78</v>
      </c>
      <c r="M16" s="10">
        <v>53.97</v>
      </c>
      <c r="O16" s="56">
        <v>55.82</v>
      </c>
      <c r="P16" s="57">
        <v>54.98</v>
      </c>
      <c r="Q16" s="58">
        <v>55.39</v>
      </c>
    </row>
    <row r="17" spans="1:17" ht="13.5" customHeight="1">
      <c r="A17" s="40" t="s">
        <v>9</v>
      </c>
      <c r="B17" s="8">
        <v>31107</v>
      </c>
      <c r="C17" s="8">
        <v>33807</v>
      </c>
      <c r="D17" s="8">
        <v>64914</v>
      </c>
      <c r="E17" s="8">
        <v>18000</v>
      </c>
      <c r="F17" s="8">
        <v>19438</v>
      </c>
      <c r="G17" s="8">
        <v>37438</v>
      </c>
      <c r="H17" s="8">
        <v>13107</v>
      </c>
      <c r="I17" s="8">
        <v>14369</v>
      </c>
      <c r="J17" s="8">
        <v>27476</v>
      </c>
      <c r="K17" s="9">
        <v>57.86</v>
      </c>
      <c r="L17" s="9">
        <v>57.5</v>
      </c>
      <c r="M17" s="10">
        <v>57.67</v>
      </c>
      <c r="O17" s="56">
        <v>57.79</v>
      </c>
      <c r="P17" s="57">
        <v>57.65</v>
      </c>
      <c r="Q17" s="58">
        <v>57.71</v>
      </c>
    </row>
    <row r="18" spans="1:17" ht="12.75" customHeight="1">
      <c r="A18" s="68" t="s">
        <v>11</v>
      </c>
      <c r="B18" s="8">
        <v>19755</v>
      </c>
      <c r="C18" s="8">
        <v>19699</v>
      </c>
      <c r="D18" s="8">
        <v>39454</v>
      </c>
      <c r="E18" s="8">
        <v>10845</v>
      </c>
      <c r="F18" s="8">
        <v>11091</v>
      </c>
      <c r="G18" s="8">
        <v>21936</v>
      </c>
      <c r="H18" s="8">
        <v>8910</v>
      </c>
      <c r="I18" s="8">
        <v>8608</v>
      </c>
      <c r="J18" s="8">
        <v>17518</v>
      </c>
      <c r="K18" s="9">
        <v>54.9</v>
      </c>
      <c r="L18" s="9">
        <v>56.3</v>
      </c>
      <c r="M18" s="10">
        <v>55.6</v>
      </c>
      <c r="O18" s="56">
        <v>57.54</v>
      </c>
      <c r="P18" s="57">
        <v>58.43</v>
      </c>
      <c r="Q18" s="58">
        <v>57.99</v>
      </c>
    </row>
    <row r="19" spans="1:17" ht="13.5" customHeight="1">
      <c r="A19" s="41" t="s">
        <v>31</v>
      </c>
      <c r="B19" s="46">
        <v>34801</v>
      </c>
      <c r="C19" s="46">
        <v>37324</v>
      </c>
      <c r="D19" s="43">
        <v>72125</v>
      </c>
      <c r="E19" s="43">
        <v>20047</v>
      </c>
      <c r="F19" s="43">
        <v>21788</v>
      </c>
      <c r="G19" s="43">
        <v>41835</v>
      </c>
      <c r="H19" s="43">
        <v>14754</v>
      </c>
      <c r="I19" s="43">
        <v>15536</v>
      </c>
      <c r="J19" s="43">
        <v>30290</v>
      </c>
      <c r="K19" s="24">
        <v>57.6</v>
      </c>
      <c r="L19" s="24">
        <v>58.38</v>
      </c>
      <c r="M19" s="25">
        <v>58</v>
      </c>
      <c r="O19" s="69">
        <v>58.43</v>
      </c>
      <c r="P19" s="70">
        <v>59.1</v>
      </c>
      <c r="Q19" s="71">
        <v>58.78</v>
      </c>
    </row>
    <row r="20" spans="1:17" ht="14.25" customHeight="1" thickBot="1">
      <c r="A20" s="59" t="s">
        <v>36</v>
      </c>
      <c r="B20" s="30">
        <v>200667</v>
      </c>
      <c r="C20" s="30">
        <v>207369</v>
      </c>
      <c r="D20" s="30">
        <v>408036</v>
      </c>
      <c r="E20" s="30">
        <v>109877</v>
      </c>
      <c r="F20" s="30">
        <v>114068</v>
      </c>
      <c r="G20" s="30">
        <v>223945</v>
      </c>
      <c r="H20" s="30">
        <v>90790</v>
      </c>
      <c r="I20" s="30">
        <v>93301</v>
      </c>
      <c r="J20" s="30">
        <v>184091</v>
      </c>
      <c r="K20" s="24">
        <v>54.76</v>
      </c>
      <c r="L20" s="24">
        <v>55.01</v>
      </c>
      <c r="M20" s="25">
        <v>54.88</v>
      </c>
      <c r="O20" s="69">
        <v>56.12</v>
      </c>
      <c r="P20" s="70">
        <v>56.08</v>
      </c>
      <c r="Q20" s="71">
        <v>56.1</v>
      </c>
    </row>
    <row r="21" spans="1:17" ht="15" customHeight="1" thickBot="1" thickTop="1">
      <c r="A21" s="60" t="s">
        <v>38</v>
      </c>
      <c r="B21" s="17">
        <v>200667</v>
      </c>
      <c r="C21" s="17">
        <v>207369</v>
      </c>
      <c r="D21" s="17">
        <v>408036</v>
      </c>
      <c r="E21" s="17">
        <v>109877</v>
      </c>
      <c r="F21" s="17">
        <v>114068</v>
      </c>
      <c r="G21" s="17">
        <v>223945</v>
      </c>
      <c r="H21" s="17">
        <v>90790</v>
      </c>
      <c r="I21" s="17">
        <v>93301</v>
      </c>
      <c r="J21" s="17">
        <v>184091</v>
      </c>
      <c r="K21" s="32">
        <v>54.76</v>
      </c>
      <c r="L21" s="32">
        <v>55.01</v>
      </c>
      <c r="M21" s="35">
        <v>54.88</v>
      </c>
      <c r="O21" s="61">
        <v>56.12</v>
      </c>
      <c r="P21" s="62">
        <v>56.08</v>
      </c>
      <c r="Q21" s="63">
        <v>56.1</v>
      </c>
    </row>
    <row r="22" spans="1:17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O22" s="1"/>
      <c r="P22" s="1"/>
      <c r="Q22" s="1"/>
    </row>
    <row r="23" spans="1:17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O23" s="1"/>
      <c r="P23" s="1"/>
      <c r="Q23" s="1"/>
    </row>
    <row r="24" spans="1:17" ht="13.5">
      <c r="A24" s="1" t="s">
        <v>0</v>
      </c>
      <c r="B24" s="1" t="s">
        <v>60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O24" s="1"/>
      <c r="P24" s="1"/>
      <c r="Q24" s="1"/>
    </row>
    <row r="25" spans="1:17" ht="14.25" thickBot="1">
      <c r="A25" s="2" t="s">
        <v>53</v>
      </c>
      <c r="B25" s="3" t="s">
        <v>62</v>
      </c>
      <c r="C25" s="1" t="s">
        <v>1</v>
      </c>
      <c r="D25" s="1"/>
      <c r="E25" s="1"/>
      <c r="F25" s="1"/>
      <c r="G25" s="1"/>
      <c r="H25" s="1"/>
      <c r="I25" s="1"/>
      <c r="J25" s="1"/>
      <c r="K25" s="4"/>
      <c r="L25" s="4"/>
      <c r="M25" s="5"/>
      <c r="O25" s="4" t="s">
        <v>2</v>
      </c>
      <c r="P25" s="5"/>
      <c r="Q25" s="5"/>
    </row>
    <row r="26" spans="1:17" ht="13.5" customHeight="1">
      <c r="A26" s="100" t="s">
        <v>35</v>
      </c>
      <c r="B26" s="98" t="s">
        <v>3</v>
      </c>
      <c r="C26" s="98"/>
      <c r="D26" s="98"/>
      <c r="E26" s="98" t="s">
        <v>4</v>
      </c>
      <c r="F26" s="98"/>
      <c r="G26" s="98"/>
      <c r="H26" s="98" t="s">
        <v>5</v>
      </c>
      <c r="I26" s="98"/>
      <c r="J26" s="98"/>
      <c r="K26" s="98" t="s">
        <v>52</v>
      </c>
      <c r="L26" s="98"/>
      <c r="M26" s="99"/>
      <c r="O26" s="97" t="s">
        <v>57</v>
      </c>
      <c r="P26" s="98"/>
      <c r="Q26" s="99"/>
    </row>
    <row r="27" spans="1:17" ht="14.25" thickBot="1">
      <c r="A27" s="101"/>
      <c r="B27" s="6" t="s">
        <v>6</v>
      </c>
      <c r="C27" s="6" t="s">
        <v>7</v>
      </c>
      <c r="D27" s="6" t="s">
        <v>8</v>
      </c>
      <c r="E27" s="6" t="s">
        <v>6</v>
      </c>
      <c r="F27" s="6" t="s">
        <v>7</v>
      </c>
      <c r="G27" s="6" t="s">
        <v>8</v>
      </c>
      <c r="H27" s="6" t="s">
        <v>6</v>
      </c>
      <c r="I27" s="6" t="s">
        <v>7</v>
      </c>
      <c r="J27" s="6" t="s">
        <v>8</v>
      </c>
      <c r="K27" s="6" t="s">
        <v>6</v>
      </c>
      <c r="L27" s="6" t="s">
        <v>7</v>
      </c>
      <c r="M27" s="7" t="s">
        <v>8</v>
      </c>
      <c r="O27" s="37" t="s">
        <v>6</v>
      </c>
      <c r="P27" s="6" t="s">
        <v>7</v>
      </c>
      <c r="Q27" s="7" t="s">
        <v>8</v>
      </c>
    </row>
    <row r="28" spans="1:17" ht="13.5" customHeight="1" thickTop="1">
      <c r="A28" s="72" t="s">
        <v>55</v>
      </c>
      <c r="B28" s="23">
        <v>91417</v>
      </c>
      <c r="C28" s="23">
        <v>91121</v>
      </c>
      <c r="D28" s="23">
        <v>182538</v>
      </c>
      <c r="E28" s="23">
        <v>48307</v>
      </c>
      <c r="F28" s="23">
        <v>48605</v>
      </c>
      <c r="G28" s="23">
        <v>96912</v>
      </c>
      <c r="H28" s="28">
        <v>43110</v>
      </c>
      <c r="I28" s="28">
        <v>42516</v>
      </c>
      <c r="J28" s="28">
        <v>85626</v>
      </c>
      <c r="K28" s="9">
        <v>52.84</v>
      </c>
      <c r="L28" s="9">
        <v>53.34</v>
      </c>
      <c r="M28" s="10">
        <v>53.09</v>
      </c>
      <c r="O28" s="56">
        <v>53.15</v>
      </c>
      <c r="P28" s="57">
        <v>53.88</v>
      </c>
      <c r="Q28" s="58">
        <v>53.52</v>
      </c>
    </row>
    <row r="29" spans="1:17" ht="13.5" customHeight="1">
      <c r="A29" s="40" t="s">
        <v>12</v>
      </c>
      <c r="B29" s="8">
        <v>56041</v>
      </c>
      <c r="C29" s="8">
        <v>58460</v>
      </c>
      <c r="D29" s="8">
        <v>114501</v>
      </c>
      <c r="E29" s="8">
        <v>31483</v>
      </c>
      <c r="F29" s="8">
        <v>31715</v>
      </c>
      <c r="G29" s="8">
        <v>63198</v>
      </c>
      <c r="H29" s="8">
        <v>24558</v>
      </c>
      <c r="I29" s="8">
        <v>26745</v>
      </c>
      <c r="J29" s="8">
        <v>51303</v>
      </c>
      <c r="K29" s="9">
        <v>56.18</v>
      </c>
      <c r="L29" s="9">
        <v>54.25</v>
      </c>
      <c r="M29" s="10">
        <v>55.19</v>
      </c>
      <c r="O29" s="56">
        <v>56.19</v>
      </c>
      <c r="P29" s="57">
        <v>54.23</v>
      </c>
      <c r="Q29" s="58">
        <v>55.19</v>
      </c>
    </row>
    <row r="30" spans="1:17" ht="13.5" customHeight="1">
      <c r="A30" s="41" t="s">
        <v>32</v>
      </c>
      <c r="B30" s="11">
        <v>18512</v>
      </c>
      <c r="C30" s="11">
        <v>18067</v>
      </c>
      <c r="D30" s="22">
        <v>36579</v>
      </c>
      <c r="E30" s="11">
        <v>11205</v>
      </c>
      <c r="F30" s="11">
        <v>10447</v>
      </c>
      <c r="G30" s="22">
        <v>21652</v>
      </c>
      <c r="H30" s="8">
        <v>7307</v>
      </c>
      <c r="I30" s="8">
        <v>7620</v>
      </c>
      <c r="J30" s="8">
        <v>14927</v>
      </c>
      <c r="K30" s="20">
        <v>60.53</v>
      </c>
      <c r="L30" s="20">
        <v>57.82</v>
      </c>
      <c r="M30" s="21">
        <v>59.19</v>
      </c>
      <c r="O30" s="73">
        <v>62.51</v>
      </c>
      <c r="P30" s="74">
        <v>61.51</v>
      </c>
      <c r="Q30" s="75">
        <v>62.01</v>
      </c>
    </row>
    <row r="31" spans="1:17" ht="14.25" customHeight="1">
      <c r="A31" s="76" t="s">
        <v>36</v>
      </c>
      <c r="B31" s="14">
        <v>165970</v>
      </c>
      <c r="C31" s="14">
        <v>167648</v>
      </c>
      <c r="D31" s="14">
        <v>333618</v>
      </c>
      <c r="E31" s="14">
        <v>90995</v>
      </c>
      <c r="F31" s="14">
        <v>90767</v>
      </c>
      <c r="G31" s="14">
        <v>181762</v>
      </c>
      <c r="H31" s="14">
        <v>74975</v>
      </c>
      <c r="I31" s="14">
        <v>76881</v>
      </c>
      <c r="J31" s="14">
        <v>151856</v>
      </c>
      <c r="K31" s="15">
        <v>54.83</v>
      </c>
      <c r="L31" s="15">
        <v>54.14</v>
      </c>
      <c r="M31" s="16">
        <v>54.48</v>
      </c>
      <c r="O31" s="77">
        <v>55.24</v>
      </c>
      <c r="P31" s="78">
        <v>54.84</v>
      </c>
      <c r="Q31" s="79">
        <v>55.04</v>
      </c>
    </row>
    <row r="32" spans="1:17" ht="13.5" customHeight="1">
      <c r="A32" s="40" t="s">
        <v>13</v>
      </c>
      <c r="B32" s="8">
        <v>2476</v>
      </c>
      <c r="C32" s="8">
        <v>2472</v>
      </c>
      <c r="D32" s="23">
        <v>4948</v>
      </c>
      <c r="E32" s="8">
        <v>1419</v>
      </c>
      <c r="F32" s="8">
        <v>1452</v>
      </c>
      <c r="G32" s="23">
        <v>2871</v>
      </c>
      <c r="H32" s="23">
        <v>1057</v>
      </c>
      <c r="I32" s="23">
        <v>1020</v>
      </c>
      <c r="J32" s="23">
        <v>2077</v>
      </c>
      <c r="K32" s="24">
        <v>57.31</v>
      </c>
      <c r="L32" s="24">
        <v>58.74</v>
      </c>
      <c r="M32" s="25">
        <v>58.02</v>
      </c>
      <c r="O32" s="69">
        <v>59.28</v>
      </c>
      <c r="P32" s="70">
        <v>61</v>
      </c>
      <c r="Q32" s="71">
        <v>60.14</v>
      </c>
    </row>
    <row r="33" spans="1:17" ht="13.5" customHeight="1">
      <c r="A33" s="41" t="s">
        <v>39</v>
      </c>
      <c r="B33" s="11">
        <v>2476</v>
      </c>
      <c r="C33" s="11">
        <v>2472</v>
      </c>
      <c r="D33" s="11">
        <v>4948</v>
      </c>
      <c r="E33" s="11">
        <v>1419</v>
      </c>
      <c r="F33" s="11">
        <v>1452</v>
      </c>
      <c r="G33" s="11">
        <v>2871</v>
      </c>
      <c r="H33" s="11">
        <v>1057</v>
      </c>
      <c r="I33" s="11">
        <v>1020</v>
      </c>
      <c r="J33" s="11">
        <v>2077</v>
      </c>
      <c r="K33" s="20">
        <v>57.31</v>
      </c>
      <c r="L33" s="20">
        <v>58.74</v>
      </c>
      <c r="M33" s="21">
        <v>58.02</v>
      </c>
      <c r="O33" s="73">
        <v>59.28</v>
      </c>
      <c r="P33" s="74">
        <v>61</v>
      </c>
      <c r="Q33" s="75">
        <v>60.14</v>
      </c>
    </row>
    <row r="34" spans="1:17" ht="13.5" customHeight="1">
      <c r="A34" s="40" t="s">
        <v>14</v>
      </c>
      <c r="B34" s="8">
        <v>10260</v>
      </c>
      <c r="C34" s="8">
        <v>10817</v>
      </c>
      <c r="D34" s="23">
        <v>21077</v>
      </c>
      <c r="E34" s="8">
        <v>6275</v>
      </c>
      <c r="F34" s="8">
        <v>6240</v>
      </c>
      <c r="G34" s="23">
        <v>12515</v>
      </c>
      <c r="H34" s="23">
        <v>3985</v>
      </c>
      <c r="I34" s="23">
        <v>4577</v>
      </c>
      <c r="J34" s="23">
        <v>8562</v>
      </c>
      <c r="K34" s="38">
        <v>61.16</v>
      </c>
      <c r="L34" s="38">
        <v>57.69</v>
      </c>
      <c r="M34" s="39">
        <v>59.38</v>
      </c>
      <c r="O34" s="80">
        <v>63.48</v>
      </c>
      <c r="P34" s="81">
        <v>61.82</v>
      </c>
      <c r="Q34" s="82">
        <v>62.63</v>
      </c>
    </row>
    <row r="35" spans="1:17" ht="13.5" customHeight="1">
      <c r="A35" s="41" t="s">
        <v>40</v>
      </c>
      <c r="B35" s="11">
        <v>10260</v>
      </c>
      <c r="C35" s="11">
        <v>10817</v>
      </c>
      <c r="D35" s="11">
        <v>21077</v>
      </c>
      <c r="E35" s="11">
        <v>6275</v>
      </c>
      <c r="F35" s="11">
        <v>6240</v>
      </c>
      <c r="G35" s="11">
        <v>12515</v>
      </c>
      <c r="H35" s="11">
        <v>3985</v>
      </c>
      <c r="I35" s="11">
        <v>4577</v>
      </c>
      <c r="J35" s="11">
        <v>8562</v>
      </c>
      <c r="K35" s="12">
        <v>61.16</v>
      </c>
      <c r="L35" s="12">
        <v>57.69</v>
      </c>
      <c r="M35" s="13">
        <v>59.38</v>
      </c>
      <c r="O35" s="83">
        <v>63.48</v>
      </c>
      <c r="P35" s="84">
        <v>61.82</v>
      </c>
      <c r="Q35" s="85">
        <v>62.63</v>
      </c>
    </row>
    <row r="36" spans="1:17" ht="13.5" customHeight="1">
      <c r="A36" s="42" t="s">
        <v>15</v>
      </c>
      <c r="B36" s="23">
        <v>16491</v>
      </c>
      <c r="C36" s="23">
        <v>17232</v>
      </c>
      <c r="D36" s="23">
        <v>33723</v>
      </c>
      <c r="E36" s="23">
        <v>9859</v>
      </c>
      <c r="F36" s="23">
        <v>10397</v>
      </c>
      <c r="G36" s="23">
        <v>20256</v>
      </c>
      <c r="H36" s="23">
        <v>6632</v>
      </c>
      <c r="I36" s="23">
        <v>6835</v>
      </c>
      <c r="J36" s="23">
        <v>13467</v>
      </c>
      <c r="K36" s="24">
        <v>59.78</v>
      </c>
      <c r="L36" s="24">
        <v>60.34</v>
      </c>
      <c r="M36" s="25">
        <v>60.07</v>
      </c>
      <c r="O36" s="69">
        <v>60.34</v>
      </c>
      <c r="P36" s="70">
        <v>60.06</v>
      </c>
      <c r="Q36" s="71">
        <v>60.19</v>
      </c>
    </row>
    <row r="37" spans="1:17" ht="13.5" customHeight="1">
      <c r="A37" s="40" t="s">
        <v>16</v>
      </c>
      <c r="B37" s="8">
        <v>4163</v>
      </c>
      <c r="C37" s="8">
        <v>4223</v>
      </c>
      <c r="D37" s="8">
        <v>8386</v>
      </c>
      <c r="E37" s="8">
        <v>2509</v>
      </c>
      <c r="F37" s="8">
        <v>2606</v>
      </c>
      <c r="G37" s="8">
        <v>5115</v>
      </c>
      <c r="H37" s="8">
        <v>1654</v>
      </c>
      <c r="I37" s="8">
        <v>1617</v>
      </c>
      <c r="J37" s="8">
        <v>3271</v>
      </c>
      <c r="K37" s="9">
        <v>60.27</v>
      </c>
      <c r="L37" s="9">
        <v>61.71</v>
      </c>
      <c r="M37" s="10">
        <v>60.99</v>
      </c>
      <c r="O37" s="56">
        <v>63.93</v>
      </c>
      <c r="P37" s="57">
        <v>65.25</v>
      </c>
      <c r="Q37" s="58">
        <v>64.6</v>
      </c>
    </row>
    <row r="38" spans="1:17" ht="13.5" customHeight="1">
      <c r="A38" s="40" t="s">
        <v>17</v>
      </c>
      <c r="B38" s="8">
        <v>6245</v>
      </c>
      <c r="C38" s="8">
        <v>6007</v>
      </c>
      <c r="D38" s="8">
        <v>12252</v>
      </c>
      <c r="E38" s="8">
        <v>3319</v>
      </c>
      <c r="F38" s="8">
        <v>3261</v>
      </c>
      <c r="G38" s="8">
        <v>6580</v>
      </c>
      <c r="H38" s="8">
        <v>2926</v>
      </c>
      <c r="I38" s="8">
        <v>2746</v>
      </c>
      <c r="J38" s="8">
        <v>5672</v>
      </c>
      <c r="K38" s="9">
        <v>53.15</v>
      </c>
      <c r="L38" s="9">
        <v>54.29</v>
      </c>
      <c r="M38" s="10">
        <v>53.71</v>
      </c>
      <c r="O38" s="56">
        <v>52.84</v>
      </c>
      <c r="P38" s="57">
        <v>54.73</v>
      </c>
      <c r="Q38" s="58">
        <v>53.78</v>
      </c>
    </row>
    <row r="39" spans="1:17" ht="13.5" customHeight="1">
      <c r="A39" s="41" t="s">
        <v>41</v>
      </c>
      <c r="B39" s="11">
        <v>26899</v>
      </c>
      <c r="C39" s="11">
        <v>27462</v>
      </c>
      <c r="D39" s="11">
        <v>54361</v>
      </c>
      <c r="E39" s="11">
        <v>15687</v>
      </c>
      <c r="F39" s="11">
        <v>16264</v>
      </c>
      <c r="G39" s="11">
        <v>31951</v>
      </c>
      <c r="H39" s="11">
        <v>11212</v>
      </c>
      <c r="I39" s="11">
        <v>11198</v>
      </c>
      <c r="J39" s="11">
        <v>22410</v>
      </c>
      <c r="K39" s="12">
        <v>58.32</v>
      </c>
      <c r="L39" s="12">
        <v>59.22</v>
      </c>
      <c r="M39" s="13">
        <v>58.78</v>
      </c>
      <c r="O39" s="83">
        <v>59.17</v>
      </c>
      <c r="P39" s="84">
        <v>59.69</v>
      </c>
      <c r="Q39" s="85">
        <v>59.43</v>
      </c>
    </row>
    <row r="40" spans="1:17" ht="14.25" customHeight="1" thickBot="1">
      <c r="A40" s="59" t="s">
        <v>42</v>
      </c>
      <c r="B40" s="30">
        <v>39635</v>
      </c>
      <c r="C40" s="30">
        <v>40751</v>
      </c>
      <c r="D40" s="30">
        <v>80386</v>
      </c>
      <c r="E40" s="30">
        <v>23381</v>
      </c>
      <c r="F40" s="30">
        <v>23956</v>
      </c>
      <c r="G40" s="30">
        <v>47337</v>
      </c>
      <c r="H40" s="30">
        <v>16254</v>
      </c>
      <c r="I40" s="30">
        <v>16795</v>
      </c>
      <c r="J40" s="30">
        <v>33049</v>
      </c>
      <c r="K40" s="31">
        <v>58.99</v>
      </c>
      <c r="L40" s="31">
        <v>58.79</v>
      </c>
      <c r="M40" s="34">
        <v>58.89</v>
      </c>
      <c r="O40" s="86">
        <v>60.31</v>
      </c>
      <c r="P40" s="87">
        <v>60.33</v>
      </c>
      <c r="Q40" s="88">
        <v>60.32</v>
      </c>
    </row>
    <row r="41" spans="1:17" ht="15" customHeight="1" thickBot="1" thickTop="1">
      <c r="A41" s="60" t="s">
        <v>43</v>
      </c>
      <c r="B41" s="17">
        <v>205605</v>
      </c>
      <c r="C41" s="17">
        <v>208399</v>
      </c>
      <c r="D41" s="17">
        <v>414004</v>
      </c>
      <c r="E41" s="17">
        <v>114376</v>
      </c>
      <c r="F41" s="17">
        <v>114723</v>
      </c>
      <c r="G41" s="17">
        <v>229099</v>
      </c>
      <c r="H41" s="17">
        <v>91229</v>
      </c>
      <c r="I41" s="17">
        <v>93676</v>
      </c>
      <c r="J41" s="17">
        <v>184905</v>
      </c>
      <c r="K41" s="32">
        <v>55.63</v>
      </c>
      <c r="L41" s="32">
        <v>55.05</v>
      </c>
      <c r="M41" s="35">
        <v>55.34</v>
      </c>
      <c r="O41" s="61">
        <v>56.21</v>
      </c>
      <c r="P41" s="62">
        <v>55.9</v>
      </c>
      <c r="Q41" s="63">
        <v>56.05</v>
      </c>
    </row>
    <row r="42" spans="1:17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P42" s="1"/>
      <c r="Q42" s="1"/>
    </row>
    <row r="43" spans="1:17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P43" s="1"/>
      <c r="Q43" s="1"/>
    </row>
    <row r="44" spans="1:17" ht="13.5">
      <c r="A44" s="1" t="s">
        <v>0</v>
      </c>
      <c r="B44" s="1" t="s">
        <v>61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P44" s="1"/>
      <c r="Q44" s="1"/>
    </row>
    <row r="45" spans="1:17" ht="14.25" thickBot="1">
      <c r="A45" s="2" t="s">
        <v>53</v>
      </c>
      <c r="B45" s="3" t="s">
        <v>62</v>
      </c>
      <c r="C45" s="1" t="s">
        <v>1</v>
      </c>
      <c r="D45" s="1"/>
      <c r="E45" s="1"/>
      <c r="F45" s="1"/>
      <c r="G45" s="1"/>
      <c r="H45" s="1"/>
      <c r="I45" s="1"/>
      <c r="J45" s="1"/>
      <c r="K45" s="4"/>
      <c r="L45" s="4"/>
      <c r="M45" s="5"/>
      <c r="O45" s="4" t="s">
        <v>2</v>
      </c>
      <c r="P45" s="5"/>
      <c r="Q45" s="5"/>
    </row>
    <row r="46" spans="1:17" ht="13.5" customHeight="1">
      <c r="A46" s="100" t="s">
        <v>35</v>
      </c>
      <c r="B46" s="98" t="s">
        <v>3</v>
      </c>
      <c r="C46" s="98"/>
      <c r="D46" s="98"/>
      <c r="E46" s="98" t="s">
        <v>4</v>
      </c>
      <c r="F46" s="98"/>
      <c r="G46" s="98"/>
      <c r="H46" s="98" t="s">
        <v>5</v>
      </c>
      <c r="I46" s="98"/>
      <c r="J46" s="98"/>
      <c r="K46" s="98" t="s">
        <v>52</v>
      </c>
      <c r="L46" s="98"/>
      <c r="M46" s="99"/>
      <c r="O46" s="97" t="s">
        <v>57</v>
      </c>
      <c r="P46" s="98"/>
      <c r="Q46" s="99"/>
    </row>
    <row r="47" spans="1:17" ht="14.25" thickBot="1">
      <c r="A47" s="101"/>
      <c r="B47" s="6" t="s">
        <v>6</v>
      </c>
      <c r="C47" s="6" t="s">
        <v>7</v>
      </c>
      <c r="D47" s="6" t="s">
        <v>8</v>
      </c>
      <c r="E47" s="6" t="s">
        <v>6</v>
      </c>
      <c r="F47" s="6" t="s">
        <v>7</v>
      </c>
      <c r="G47" s="6" t="s">
        <v>8</v>
      </c>
      <c r="H47" s="6" t="s">
        <v>6</v>
      </c>
      <c r="I47" s="6" t="s">
        <v>7</v>
      </c>
      <c r="J47" s="6" t="s">
        <v>8</v>
      </c>
      <c r="K47" s="6" t="s">
        <v>6</v>
      </c>
      <c r="L47" s="6" t="s">
        <v>7</v>
      </c>
      <c r="M47" s="7" t="s">
        <v>8</v>
      </c>
      <c r="O47" s="37" t="s">
        <v>6</v>
      </c>
      <c r="P47" s="6" t="s">
        <v>7</v>
      </c>
      <c r="Q47" s="7" t="s">
        <v>8</v>
      </c>
    </row>
    <row r="48" spans="1:17" ht="13.5" customHeight="1" thickTop="1">
      <c r="A48" s="42" t="s">
        <v>22</v>
      </c>
      <c r="B48" s="43">
        <v>49089</v>
      </c>
      <c r="C48" s="43">
        <v>55728</v>
      </c>
      <c r="D48" s="23">
        <v>104817</v>
      </c>
      <c r="E48" s="43">
        <v>29471</v>
      </c>
      <c r="F48" s="43">
        <v>33603</v>
      </c>
      <c r="G48" s="28">
        <v>63074</v>
      </c>
      <c r="H48" s="8">
        <v>19618</v>
      </c>
      <c r="I48" s="8">
        <v>22125</v>
      </c>
      <c r="J48" s="8">
        <v>41743</v>
      </c>
      <c r="K48" s="9">
        <v>60.04</v>
      </c>
      <c r="L48" s="9">
        <v>60.3</v>
      </c>
      <c r="M48" s="10">
        <v>60.18</v>
      </c>
      <c r="O48" s="56">
        <v>55.97</v>
      </c>
      <c r="P48" s="57">
        <v>54.16</v>
      </c>
      <c r="Q48" s="58">
        <v>55.01</v>
      </c>
    </row>
    <row r="49" spans="1:17" ht="13.5" customHeight="1">
      <c r="A49" s="40" t="s">
        <v>23</v>
      </c>
      <c r="B49" s="8">
        <v>6818</v>
      </c>
      <c r="C49" s="8">
        <v>8059</v>
      </c>
      <c r="D49" s="8">
        <v>14877</v>
      </c>
      <c r="E49" s="8">
        <v>4024</v>
      </c>
      <c r="F49" s="8">
        <v>4921</v>
      </c>
      <c r="G49" s="8">
        <v>8945</v>
      </c>
      <c r="H49" s="8">
        <v>2794</v>
      </c>
      <c r="I49" s="8">
        <v>3138</v>
      </c>
      <c r="J49" s="8">
        <v>5932</v>
      </c>
      <c r="K49" s="9">
        <v>59.02</v>
      </c>
      <c r="L49" s="9">
        <v>61.06</v>
      </c>
      <c r="M49" s="10">
        <v>60.13</v>
      </c>
      <c r="O49" s="56">
        <v>59.25</v>
      </c>
      <c r="P49" s="57">
        <v>60.6</v>
      </c>
      <c r="Q49" s="58">
        <v>59.98</v>
      </c>
    </row>
    <row r="50" spans="1:17" ht="13.5" customHeight="1">
      <c r="A50" s="40" t="s">
        <v>24</v>
      </c>
      <c r="B50" s="8">
        <v>7188</v>
      </c>
      <c r="C50" s="8">
        <v>8296</v>
      </c>
      <c r="D50" s="8">
        <v>15484</v>
      </c>
      <c r="E50" s="8">
        <v>4290</v>
      </c>
      <c r="F50" s="8">
        <v>4930</v>
      </c>
      <c r="G50" s="8">
        <v>9220</v>
      </c>
      <c r="H50" s="8">
        <v>2898</v>
      </c>
      <c r="I50" s="8">
        <v>3366</v>
      </c>
      <c r="J50" s="8">
        <v>6264</v>
      </c>
      <c r="K50" s="9">
        <v>59.68</v>
      </c>
      <c r="L50" s="9">
        <v>59.43</v>
      </c>
      <c r="M50" s="10">
        <v>59.55</v>
      </c>
      <c r="O50" s="56">
        <v>56.62</v>
      </c>
      <c r="P50" s="57">
        <v>54.4</v>
      </c>
      <c r="Q50" s="58">
        <v>55.43</v>
      </c>
    </row>
    <row r="51" spans="1:17" ht="13.5" customHeight="1">
      <c r="A51" s="40" t="s">
        <v>25</v>
      </c>
      <c r="B51" s="8">
        <v>6470</v>
      </c>
      <c r="C51" s="8">
        <v>7723</v>
      </c>
      <c r="D51" s="8">
        <v>14193</v>
      </c>
      <c r="E51" s="8">
        <v>4191</v>
      </c>
      <c r="F51" s="8">
        <v>4888</v>
      </c>
      <c r="G51" s="8">
        <v>9079</v>
      </c>
      <c r="H51" s="8">
        <v>2279</v>
      </c>
      <c r="I51" s="8">
        <v>2835</v>
      </c>
      <c r="J51" s="8">
        <v>5114</v>
      </c>
      <c r="K51" s="9">
        <v>64.78</v>
      </c>
      <c r="L51" s="9">
        <v>63.29</v>
      </c>
      <c r="M51" s="10">
        <v>63.97</v>
      </c>
      <c r="O51" s="56">
        <v>71.12</v>
      </c>
      <c r="P51" s="57">
        <v>69.96</v>
      </c>
      <c r="Q51" s="58">
        <v>70.49</v>
      </c>
    </row>
    <row r="52" spans="1:17" ht="13.5" customHeight="1">
      <c r="A52" s="41" t="s">
        <v>33</v>
      </c>
      <c r="B52" s="11">
        <v>19489</v>
      </c>
      <c r="C52" s="11">
        <v>22598</v>
      </c>
      <c r="D52" s="22">
        <v>42087</v>
      </c>
      <c r="E52" s="11">
        <v>11176</v>
      </c>
      <c r="F52" s="11">
        <v>12872</v>
      </c>
      <c r="G52" s="11">
        <v>24048</v>
      </c>
      <c r="H52" s="8">
        <v>8313</v>
      </c>
      <c r="I52" s="8">
        <v>9726</v>
      </c>
      <c r="J52" s="8">
        <v>18039</v>
      </c>
      <c r="K52" s="20">
        <v>57.35</v>
      </c>
      <c r="L52" s="20">
        <v>56.96</v>
      </c>
      <c r="M52" s="21">
        <v>57.14</v>
      </c>
      <c r="O52" s="73">
        <v>67.06</v>
      </c>
      <c r="P52" s="74">
        <v>68.49</v>
      </c>
      <c r="Q52" s="75">
        <v>67.83</v>
      </c>
    </row>
    <row r="53" spans="1:17" ht="14.25" customHeight="1">
      <c r="A53" s="76" t="s">
        <v>36</v>
      </c>
      <c r="B53" s="14">
        <v>89054</v>
      </c>
      <c r="C53" s="14">
        <v>102404</v>
      </c>
      <c r="D53" s="14">
        <v>191458</v>
      </c>
      <c r="E53" s="14">
        <v>53152</v>
      </c>
      <c r="F53" s="14">
        <v>61214</v>
      </c>
      <c r="G53" s="14">
        <v>114366</v>
      </c>
      <c r="H53" s="14">
        <v>35902</v>
      </c>
      <c r="I53" s="14">
        <v>41190</v>
      </c>
      <c r="J53" s="14">
        <v>77092</v>
      </c>
      <c r="K53" s="15">
        <v>59.69</v>
      </c>
      <c r="L53" s="15">
        <v>59.78</v>
      </c>
      <c r="M53" s="16">
        <v>59.73</v>
      </c>
      <c r="O53" s="77">
        <v>59.88</v>
      </c>
      <c r="P53" s="78">
        <v>59.14</v>
      </c>
      <c r="Q53" s="79">
        <v>59.48</v>
      </c>
    </row>
    <row r="54" spans="1:17" ht="13.5" customHeight="1">
      <c r="A54" s="42" t="s">
        <v>19</v>
      </c>
      <c r="B54" s="23">
        <v>5667</v>
      </c>
      <c r="C54" s="23">
        <v>6196</v>
      </c>
      <c r="D54" s="23">
        <v>11863</v>
      </c>
      <c r="E54" s="23">
        <v>3556</v>
      </c>
      <c r="F54" s="23">
        <v>3790</v>
      </c>
      <c r="G54" s="23">
        <v>7346</v>
      </c>
      <c r="H54" s="8">
        <v>2111</v>
      </c>
      <c r="I54" s="8">
        <v>2406</v>
      </c>
      <c r="J54" s="8">
        <v>4517</v>
      </c>
      <c r="K54" s="24">
        <v>62.75</v>
      </c>
      <c r="L54" s="24">
        <v>61.17</v>
      </c>
      <c r="M54" s="25">
        <v>61.92</v>
      </c>
      <c r="O54" s="69">
        <v>62.67</v>
      </c>
      <c r="P54" s="70">
        <v>60.73</v>
      </c>
      <c r="Q54" s="71">
        <v>61.66</v>
      </c>
    </row>
    <row r="55" spans="1:17" ht="13.5" customHeight="1">
      <c r="A55" s="40" t="s">
        <v>20</v>
      </c>
      <c r="B55" s="8">
        <v>9081</v>
      </c>
      <c r="C55" s="8">
        <v>10039</v>
      </c>
      <c r="D55" s="8">
        <v>19120</v>
      </c>
      <c r="E55" s="8">
        <v>5284</v>
      </c>
      <c r="F55" s="8">
        <v>5883</v>
      </c>
      <c r="G55" s="8">
        <v>11167</v>
      </c>
      <c r="H55" s="8">
        <v>3797</v>
      </c>
      <c r="I55" s="8">
        <v>4156</v>
      </c>
      <c r="J55" s="8">
        <v>7953</v>
      </c>
      <c r="K55" s="9">
        <v>58.19</v>
      </c>
      <c r="L55" s="9">
        <v>58.6</v>
      </c>
      <c r="M55" s="10">
        <v>58.4</v>
      </c>
      <c r="O55" s="56">
        <v>57.42</v>
      </c>
      <c r="P55" s="57">
        <v>56.57</v>
      </c>
      <c r="Q55" s="58">
        <v>56.98</v>
      </c>
    </row>
    <row r="56" spans="1:17" ht="13.5" customHeight="1">
      <c r="A56" s="40" t="s">
        <v>21</v>
      </c>
      <c r="B56" s="8">
        <v>3640</v>
      </c>
      <c r="C56" s="8">
        <v>4042</v>
      </c>
      <c r="D56" s="8">
        <v>7682</v>
      </c>
      <c r="E56" s="8">
        <v>2455</v>
      </c>
      <c r="F56" s="8">
        <v>2701</v>
      </c>
      <c r="G56" s="8">
        <v>5156</v>
      </c>
      <c r="H56" s="8">
        <v>1185</v>
      </c>
      <c r="I56" s="8">
        <v>1341</v>
      </c>
      <c r="J56" s="8">
        <v>2526</v>
      </c>
      <c r="K56" s="9">
        <v>67.45</v>
      </c>
      <c r="L56" s="9">
        <v>66.82</v>
      </c>
      <c r="M56" s="10">
        <v>67.12</v>
      </c>
      <c r="O56" s="56">
        <v>67.4</v>
      </c>
      <c r="P56" s="57">
        <v>67.62</v>
      </c>
      <c r="Q56" s="58">
        <v>67.51</v>
      </c>
    </row>
    <row r="57" spans="1:17" ht="13.5" customHeight="1">
      <c r="A57" s="41" t="s">
        <v>44</v>
      </c>
      <c r="B57" s="11">
        <v>18388</v>
      </c>
      <c r="C57" s="11">
        <v>20277</v>
      </c>
      <c r="D57" s="11">
        <v>38665</v>
      </c>
      <c r="E57" s="11">
        <v>11295</v>
      </c>
      <c r="F57" s="11">
        <v>12374</v>
      </c>
      <c r="G57" s="11">
        <v>23669</v>
      </c>
      <c r="H57" s="11">
        <v>7093</v>
      </c>
      <c r="I57" s="11">
        <v>7903</v>
      </c>
      <c r="J57" s="11">
        <v>14996</v>
      </c>
      <c r="K57" s="12">
        <v>61.43</v>
      </c>
      <c r="L57" s="12">
        <v>61.02</v>
      </c>
      <c r="M57" s="13">
        <v>61.22</v>
      </c>
      <c r="O57" s="83">
        <v>61.12</v>
      </c>
      <c r="P57" s="84">
        <v>60.19</v>
      </c>
      <c r="Q57" s="85">
        <v>60.63</v>
      </c>
    </row>
    <row r="58" spans="1:17" ht="13.5" customHeight="1">
      <c r="A58" s="42" t="s">
        <v>26</v>
      </c>
      <c r="B58" s="23">
        <v>6022</v>
      </c>
      <c r="C58" s="23">
        <v>6537</v>
      </c>
      <c r="D58" s="23">
        <v>12559</v>
      </c>
      <c r="E58" s="23">
        <v>3481</v>
      </c>
      <c r="F58" s="23">
        <v>3896</v>
      </c>
      <c r="G58" s="23">
        <v>7377</v>
      </c>
      <c r="H58" s="8">
        <v>2541</v>
      </c>
      <c r="I58" s="8">
        <v>2641</v>
      </c>
      <c r="J58" s="8">
        <v>5182</v>
      </c>
      <c r="K58" s="24">
        <v>57.8</v>
      </c>
      <c r="L58" s="24">
        <v>59.6</v>
      </c>
      <c r="M58" s="25">
        <v>58.74</v>
      </c>
      <c r="O58" s="69">
        <v>58.18</v>
      </c>
      <c r="P58" s="70">
        <v>58.39</v>
      </c>
      <c r="Q58" s="71">
        <v>58.29</v>
      </c>
    </row>
    <row r="59" spans="1:17" ht="13.5" customHeight="1">
      <c r="A59" s="40" t="s">
        <v>27</v>
      </c>
      <c r="B59" s="8">
        <v>3287</v>
      </c>
      <c r="C59" s="8">
        <v>3522</v>
      </c>
      <c r="D59" s="8">
        <v>6809</v>
      </c>
      <c r="E59" s="8">
        <v>2022</v>
      </c>
      <c r="F59" s="8">
        <v>2159</v>
      </c>
      <c r="G59" s="8">
        <v>4181</v>
      </c>
      <c r="H59" s="8">
        <v>1265</v>
      </c>
      <c r="I59" s="8">
        <v>1363</v>
      </c>
      <c r="J59" s="8">
        <v>2628</v>
      </c>
      <c r="K59" s="9">
        <v>61.52</v>
      </c>
      <c r="L59" s="9">
        <v>61.3</v>
      </c>
      <c r="M59" s="10">
        <v>61.4</v>
      </c>
      <c r="O59" s="56">
        <v>62.75</v>
      </c>
      <c r="P59" s="57">
        <v>60.9</v>
      </c>
      <c r="Q59" s="58">
        <v>61.8</v>
      </c>
    </row>
    <row r="60" spans="1:17" ht="13.5" customHeight="1">
      <c r="A60" s="40" t="s">
        <v>34</v>
      </c>
      <c r="B60" s="8">
        <v>3343</v>
      </c>
      <c r="C60" s="8">
        <v>3764</v>
      </c>
      <c r="D60" s="8">
        <v>7107</v>
      </c>
      <c r="E60" s="8">
        <v>2267</v>
      </c>
      <c r="F60" s="8">
        <v>2624</v>
      </c>
      <c r="G60" s="8">
        <v>4891</v>
      </c>
      <c r="H60" s="8">
        <v>1076</v>
      </c>
      <c r="I60" s="8">
        <v>1140</v>
      </c>
      <c r="J60" s="8">
        <v>2216</v>
      </c>
      <c r="K60" s="9">
        <v>67.81</v>
      </c>
      <c r="L60" s="9">
        <v>69.71</v>
      </c>
      <c r="M60" s="10">
        <v>68.82</v>
      </c>
      <c r="O60" s="56">
        <v>68.43</v>
      </c>
      <c r="P60" s="57">
        <v>68.98</v>
      </c>
      <c r="Q60" s="58">
        <v>68.72</v>
      </c>
    </row>
    <row r="61" spans="1:17" ht="13.5" customHeight="1">
      <c r="A61" s="40" t="s">
        <v>46</v>
      </c>
      <c r="B61" s="8">
        <v>5043</v>
      </c>
      <c r="C61" s="8">
        <v>5772</v>
      </c>
      <c r="D61" s="8">
        <v>10815</v>
      </c>
      <c r="E61" s="8">
        <v>3000</v>
      </c>
      <c r="F61" s="8">
        <v>3627</v>
      </c>
      <c r="G61" s="8">
        <v>6627</v>
      </c>
      <c r="H61" s="8">
        <v>2043</v>
      </c>
      <c r="I61" s="8">
        <v>2145</v>
      </c>
      <c r="J61" s="8">
        <v>4188</v>
      </c>
      <c r="K61" s="9">
        <v>59.49</v>
      </c>
      <c r="L61" s="9">
        <v>62.84</v>
      </c>
      <c r="M61" s="10">
        <v>61.28</v>
      </c>
      <c r="O61" s="56">
        <v>62.38</v>
      </c>
      <c r="P61" s="57">
        <v>63.03</v>
      </c>
      <c r="Q61" s="58">
        <v>62.73</v>
      </c>
    </row>
    <row r="62" spans="1:17" ht="13.5" customHeight="1">
      <c r="A62" s="41" t="s">
        <v>47</v>
      </c>
      <c r="B62" s="11">
        <v>17695</v>
      </c>
      <c r="C62" s="11">
        <v>19595</v>
      </c>
      <c r="D62" s="11">
        <v>37290</v>
      </c>
      <c r="E62" s="11">
        <v>10770</v>
      </c>
      <c r="F62" s="11">
        <v>12306</v>
      </c>
      <c r="G62" s="11">
        <v>23076</v>
      </c>
      <c r="H62" s="11">
        <v>6925</v>
      </c>
      <c r="I62" s="11">
        <v>7289</v>
      </c>
      <c r="J62" s="11">
        <v>14214</v>
      </c>
      <c r="K62" s="20">
        <v>60.86</v>
      </c>
      <c r="L62" s="20">
        <v>62.8</v>
      </c>
      <c r="M62" s="21">
        <v>61.88</v>
      </c>
      <c r="O62" s="73">
        <v>62.27</v>
      </c>
      <c r="P62" s="74">
        <v>62.41</v>
      </c>
      <c r="Q62" s="75">
        <v>62.34</v>
      </c>
    </row>
    <row r="63" spans="1:17" ht="13.5" customHeight="1">
      <c r="A63" s="42" t="s">
        <v>48</v>
      </c>
      <c r="B63" s="23">
        <v>6128</v>
      </c>
      <c r="C63" s="23">
        <v>7058</v>
      </c>
      <c r="D63" s="23">
        <v>13186</v>
      </c>
      <c r="E63" s="23">
        <v>4220</v>
      </c>
      <c r="F63" s="23">
        <v>5020</v>
      </c>
      <c r="G63" s="23">
        <v>9240</v>
      </c>
      <c r="H63" s="8">
        <v>1908</v>
      </c>
      <c r="I63" s="8">
        <v>2038</v>
      </c>
      <c r="J63" s="8">
        <v>3946</v>
      </c>
      <c r="K63" s="38">
        <v>68.86</v>
      </c>
      <c r="L63" s="38">
        <v>71.12</v>
      </c>
      <c r="M63" s="39">
        <v>70.07</v>
      </c>
      <c r="O63" s="80">
        <v>62.73</v>
      </c>
      <c r="P63" s="81">
        <v>64.29</v>
      </c>
      <c r="Q63" s="82">
        <v>63.57</v>
      </c>
    </row>
    <row r="64" spans="1:17" ht="13.5" customHeight="1">
      <c r="A64" s="41" t="s">
        <v>49</v>
      </c>
      <c r="B64" s="11">
        <v>6128</v>
      </c>
      <c r="C64" s="11">
        <v>7058</v>
      </c>
      <c r="D64" s="11">
        <v>13186</v>
      </c>
      <c r="E64" s="11">
        <v>4220</v>
      </c>
      <c r="F64" s="11">
        <v>5020</v>
      </c>
      <c r="G64" s="11">
        <v>9240</v>
      </c>
      <c r="H64" s="11">
        <v>1908</v>
      </c>
      <c r="I64" s="11">
        <v>2038</v>
      </c>
      <c r="J64" s="11">
        <v>3946</v>
      </c>
      <c r="K64" s="12">
        <v>68.86</v>
      </c>
      <c r="L64" s="12">
        <v>71.12</v>
      </c>
      <c r="M64" s="13">
        <v>70.07</v>
      </c>
      <c r="O64" s="83">
        <v>62.73</v>
      </c>
      <c r="P64" s="84">
        <v>64.29</v>
      </c>
      <c r="Q64" s="85">
        <v>63.57</v>
      </c>
    </row>
    <row r="65" spans="1:17" ht="13.5" customHeight="1">
      <c r="A65" s="42" t="s">
        <v>28</v>
      </c>
      <c r="B65" s="23">
        <v>3340</v>
      </c>
      <c r="C65" s="23">
        <v>3809</v>
      </c>
      <c r="D65" s="23">
        <v>7149</v>
      </c>
      <c r="E65" s="23">
        <v>2144</v>
      </c>
      <c r="F65" s="23">
        <v>2379</v>
      </c>
      <c r="G65" s="23">
        <v>4523</v>
      </c>
      <c r="H65" s="8">
        <v>1196</v>
      </c>
      <c r="I65" s="8">
        <v>1430</v>
      </c>
      <c r="J65" s="8">
        <v>2626</v>
      </c>
      <c r="K65" s="24">
        <v>64.19</v>
      </c>
      <c r="L65" s="24">
        <v>62.46</v>
      </c>
      <c r="M65" s="25">
        <v>63.27</v>
      </c>
      <c r="O65" s="69">
        <v>65.56</v>
      </c>
      <c r="P65" s="70">
        <v>61.98</v>
      </c>
      <c r="Q65" s="71">
        <v>63.64</v>
      </c>
    </row>
    <row r="66" spans="1:17" ht="13.5" customHeight="1">
      <c r="A66" s="40" t="s">
        <v>29</v>
      </c>
      <c r="B66" s="8">
        <v>4199</v>
      </c>
      <c r="C66" s="8">
        <v>4859</v>
      </c>
      <c r="D66" s="8">
        <v>9058</v>
      </c>
      <c r="E66" s="8">
        <v>2505</v>
      </c>
      <c r="F66" s="8">
        <v>3038</v>
      </c>
      <c r="G66" s="8">
        <v>5543</v>
      </c>
      <c r="H66" s="8">
        <v>1694</v>
      </c>
      <c r="I66" s="8">
        <v>1821</v>
      </c>
      <c r="J66" s="8">
        <v>3515</v>
      </c>
      <c r="K66" s="9">
        <v>59.66</v>
      </c>
      <c r="L66" s="9">
        <v>62.52</v>
      </c>
      <c r="M66" s="10">
        <v>61.19</v>
      </c>
      <c r="O66" s="56">
        <v>61.74</v>
      </c>
      <c r="P66" s="57">
        <v>63.56</v>
      </c>
      <c r="Q66" s="58">
        <v>62.72</v>
      </c>
    </row>
    <row r="67" spans="1:17" ht="13.5" customHeight="1">
      <c r="A67" s="41" t="s">
        <v>50</v>
      </c>
      <c r="B67" s="11">
        <v>7539</v>
      </c>
      <c r="C67" s="11">
        <v>8668</v>
      </c>
      <c r="D67" s="11">
        <v>16207</v>
      </c>
      <c r="E67" s="11">
        <v>4649</v>
      </c>
      <c r="F67" s="11">
        <v>5417</v>
      </c>
      <c r="G67" s="11">
        <v>10066</v>
      </c>
      <c r="H67" s="11">
        <v>2890</v>
      </c>
      <c r="I67" s="11">
        <v>3251</v>
      </c>
      <c r="J67" s="11">
        <v>6141</v>
      </c>
      <c r="K67" s="12">
        <v>61.67</v>
      </c>
      <c r="L67" s="12">
        <v>62.49</v>
      </c>
      <c r="M67" s="13">
        <v>62.11</v>
      </c>
      <c r="O67" s="83">
        <v>63.42</v>
      </c>
      <c r="P67" s="84">
        <v>62.87</v>
      </c>
      <c r="Q67" s="85">
        <v>63.12</v>
      </c>
    </row>
    <row r="68" spans="1:17" ht="14.25" customHeight="1" thickBot="1">
      <c r="A68" s="59" t="s">
        <v>42</v>
      </c>
      <c r="B68" s="30">
        <v>49750</v>
      </c>
      <c r="C68" s="30">
        <v>55598</v>
      </c>
      <c r="D68" s="30">
        <v>105348</v>
      </c>
      <c r="E68" s="30">
        <v>30934</v>
      </c>
      <c r="F68" s="30">
        <v>35117</v>
      </c>
      <c r="G68" s="30">
        <v>66051</v>
      </c>
      <c r="H68" s="30">
        <v>18816</v>
      </c>
      <c r="I68" s="30">
        <v>20481</v>
      </c>
      <c r="J68" s="30">
        <v>39297</v>
      </c>
      <c r="K68" s="31">
        <v>62.18</v>
      </c>
      <c r="L68" s="31">
        <v>63.16</v>
      </c>
      <c r="M68" s="34">
        <v>62.7</v>
      </c>
      <c r="O68" s="86">
        <v>62.08</v>
      </c>
      <c r="P68" s="87">
        <v>61.94</v>
      </c>
      <c r="Q68" s="88">
        <v>62.01</v>
      </c>
    </row>
    <row r="69" spans="1:17" ht="15" customHeight="1" thickBot="1" thickTop="1">
      <c r="A69" s="60" t="s">
        <v>45</v>
      </c>
      <c r="B69" s="17">
        <v>138804</v>
      </c>
      <c r="C69" s="17">
        <v>158002</v>
      </c>
      <c r="D69" s="17">
        <v>296806</v>
      </c>
      <c r="E69" s="17">
        <v>84086</v>
      </c>
      <c r="F69" s="17">
        <v>96331</v>
      </c>
      <c r="G69" s="17">
        <v>180417</v>
      </c>
      <c r="H69" s="17">
        <v>54718</v>
      </c>
      <c r="I69" s="17">
        <v>61671</v>
      </c>
      <c r="J69" s="17">
        <v>116389</v>
      </c>
      <c r="K69" s="32">
        <v>60.58</v>
      </c>
      <c r="L69" s="32">
        <v>60.97</v>
      </c>
      <c r="M69" s="35">
        <v>60.79</v>
      </c>
      <c r="O69" s="61">
        <v>60.67</v>
      </c>
      <c r="P69" s="62">
        <v>60.13</v>
      </c>
      <c r="Q69" s="63">
        <v>60.38</v>
      </c>
    </row>
    <row r="70" spans="1:17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P70" s="1"/>
      <c r="Q70" s="1"/>
    </row>
    <row r="71" spans="1:17" ht="14.25" thickBot="1">
      <c r="A71" s="89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P71" s="1"/>
      <c r="Q71" s="1"/>
    </row>
    <row r="72" spans="1:17" ht="13.5">
      <c r="A72" s="50" t="s">
        <v>30</v>
      </c>
      <c r="B72" s="49">
        <v>126919</v>
      </c>
      <c r="C72" s="49">
        <v>127418</v>
      </c>
      <c r="D72" s="49">
        <v>254337</v>
      </c>
      <c r="E72" s="49">
        <v>66242</v>
      </c>
      <c r="F72" s="49">
        <v>67198</v>
      </c>
      <c r="G72" s="49">
        <v>133440</v>
      </c>
      <c r="H72" s="49">
        <v>60677</v>
      </c>
      <c r="I72" s="49">
        <v>60220</v>
      </c>
      <c r="J72" s="49">
        <v>120897</v>
      </c>
      <c r="K72" s="47">
        <v>52.19</v>
      </c>
      <c r="L72" s="47">
        <v>52.74</v>
      </c>
      <c r="M72" s="48">
        <v>52.47</v>
      </c>
      <c r="O72" s="90">
        <v>52.87</v>
      </c>
      <c r="P72" s="91">
        <v>53.48</v>
      </c>
      <c r="Q72" s="92">
        <v>53.17</v>
      </c>
    </row>
    <row r="73" spans="1:17" ht="13.5">
      <c r="A73" s="76" t="s">
        <v>36</v>
      </c>
      <c r="B73" s="26">
        <v>627637</v>
      </c>
      <c r="C73" s="26">
        <v>664711</v>
      </c>
      <c r="D73" s="26">
        <v>1292348</v>
      </c>
      <c r="E73" s="26">
        <v>348817</v>
      </c>
      <c r="F73" s="26">
        <v>368469</v>
      </c>
      <c r="G73" s="26">
        <v>717286</v>
      </c>
      <c r="H73" s="26">
        <v>278820</v>
      </c>
      <c r="I73" s="26">
        <v>296242</v>
      </c>
      <c r="J73" s="26">
        <v>575062</v>
      </c>
      <c r="K73" s="15">
        <v>55.58</v>
      </c>
      <c r="L73" s="15">
        <v>55.43</v>
      </c>
      <c r="M73" s="16">
        <v>55.5</v>
      </c>
      <c r="O73" s="77">
        <v>56.66</v>
      </c>
      <c r="P73" s="78">
        <v>56.36</v>
      </c>
      <c r="Q73" s="79">
        <v>56.51</v>
      </c>
    </row>
    <row r="74" spans="1:17" ht="14.25" thickBot="1">
      <c r="A74" s="59" t="s">
        <v>42</v>
      </c>
      <c r="B74" s="36">
        <v>89385</v>
      </c>
      <c r="C74" s="36">
        <v>96349</v>
      </c>
      <c r="D74" s="36">
        <v>185734</v>
      </c>
      <c r="E74" s="36">
        <v>54315</v>
      </c>
      <c r="F74" s="36">
        <v>59073</v>
      </c>
      <c r="G74" s="36">
        <v>113388</v>
      </c>
      <c r="H74" s="36">
        <v>35070</v>
      </c>
      <c r="I74" s="36">
        <v>37276</v>
      </c>
      <c r="J74" s="36">
        <v>72346</v>
      </c>
      <c r="K74" s="31">
        <v>60.77</v>
      </c>
      <c r="L74" s="31">
        <v>61.31</v>
      </c>
      <c r="M74" s="34">
        <v>61.05</v>
      </c>
      <c r="O74" s="86">
        <v>61.32</v>
      </c>
      <c r="P74" s="87">
        <v>61.28</v>
      </c>
      <c r="Q74" s="88">
        <v>61.3</v>
      </c>
    </row>
    <row r="75" spans="1:17" ht="15" thickBot="1" thickTop="1">
      <c r="A75" s="60" t="s">
        <v>51</v>
      </c>
      <c r="B75" s="27">
        <v>717022</v>
      </c>
      <c r="C75" s="27">
        <v>761060</v>
      </c>
      <c r="D75" s="27">
        <v>1478082</v>
      </c>
      <c r="E75" s="27">
        <v>403132</v>
      </c>
      <c r="F75" s="27">
        <v>427542</v>
      </c>
      <c r="G75" s="27">
        <v>830674</v>
      </c>
      <c r="H75" s="27">
        <v>313890</v>
      </c>
      <c r="I75" s="27">
        <v>333518</v>
      </c>
      <c r="J75" s="27">
        <v>647408</v>
      </c>
      <c r="K75" s="18">
        <v>56.22</v>
      </c>
      <c r="L75" s="18">
        <v>56.18</v>
      </c>
      <c r="M75" s="19">
        <v>56.2</v>
      </c>
      <c r="O75" s="93">
        <v>57.25</v>
      </c>
      <c r="P75" s="94">
        <v>56.99</v>
      </c>
      <c r="Q75" s="95">
        <v>57.11</v>
      </c>
    </row>
    <row r="76" spans="1:17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P76" s="1"/>
      <c r="Q76" s="1"/>
    </row>
    <row r="77" spans="1:17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P77" s="1"/>
      <c r="Q77" s="1"/>
    </row>
  </sheetData>
  <sheetProtection/>
  <mergeCells count="24">
    <mergeCell ref="A26:A27"/>
    <mergeCell ref="B26:D26"/>
    <mergeCell ref="E26:G26"/>
    <mergeCell ref="A46:A47"/>
    <mergeCell ref="B46:D46"/>
    <mergeCell ref="H26:J26"/>
    <mergeCell ref="E46:G46"/>
    <mergeCell ref="H46:J46"/>
    <mergeCell ref="A3:A4"/>
    <mergeCell ref="E13:G13"/>
    <mergeCell ref="H13:J13"/>
    <mergeCell ref="K13:M13"/>
    <mergeCell ref="A13:A14"/>
    <mergeCell ref="B13:D13"/>
    <mergeCell ref="B3:D3"/>
    <mergeCell ref="E3:G3"/>
    <mergeCell ref="O3:Q3"/>
    <mergeCell ref="O13:Q13"/>
    <mergeCell ref="O26:Q26"/>
    <mergeCell ref="O46:Q46"/>
    <mergeCell ref="H3:J3"/>
    <mergeCell ref="K3:M3"/>
    <mergeCell ref="K26:M26"/>
    <mergeCell ref="K46:M46"/>
  </mergeCells>
  <dataValidations count="1">
    <dataValidation allowBlank="1" showInputMessage="1" showErrorMessage="1" imeMode="disabled" sqref="B45 B25 B12 B2"/>
  </dataValidations>
  <printOptions horizontalCentered="1"/>
  <pageMargins left="0.3937007874015748" right="0.1968503937007874" top="0.7874015748031497" bottom="0.7874015748031497" header="0.1968503937007874" footer="0.1968503937007874"/>
  <pageSetup horizontalDpi="600" verticalDpi="600" orientation="portrait" paperSize="9" scale="70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mieken</cp:lastModifiedBy>
  <cp:lastPrinted>2021-12-14T09:56:53Z</cp:lastPrinted>
  <dcterms:created xsi:type="dcterms:W3CDTF">2003-11-09T13:25:36Z</dcterms:created>
  <dcterms:modified xsi:type="dcterms:W3CDTF">2021-12-14T09:57:00Z</dcterms:modified>
  <cp:category/>
  <cp:version/>
  <cp:contentType/>
  <cp:contentStatus/>
</cp:coreProperties>
</file>