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20520" windowHeight="4155" tabRatio="953" activeTab="0"/>
  </bookViews>
  <sheets>
    <sheet name="Page1" sheetId="1" r:id="rId1"/>
    <sheet name="Page2" sheetId="2" r:id="rId2"/>
    <sheet name="Page3" sheetId="3" r:id="rId3"/>
    <sheet name="Page4" sheetId="4" r:id="rId4"/>
    <sheet name="Page5" sheetId="5" r:id="rId5"/>
    <sheet name="Page6" sheetId="6" r:id="rId6"/>
    <sheet name="Page7" sheetId="7" r:id="rId7"/>
    <sheet name="Page8" sheetId="8" r:id="rId8"/>
    <sheet name="Page9" sheetId="9" r:id="rId9"/>
    <sheet name="Page10" sheetId="10" r:id="rId10"/>
    <sheet name="Page11" sheetId="11" r:id="rId11"/>
    <sheet name="Page12" sheetId="12" r:id="rId12"/>
    <sheet name="Page13" sheetId="13" r:id="rId13"/>
    <sheet name="Page14" sheetId="14" r:id="rId14"/>
    <sheet name="Page15" sheetId="15" r:id="rId15"/>
    <sheet name="Page16" sheetId="16" r:id="rId16"/>
    <sheet name="Page17" sheetId="17" r:id="rId17"/>
    <sheet name="Page18" sheetId="18" r:id="rId18"/>
    <sheet name="Page19" sheetId="19" r:id="rId19"/>
    <sheet name="Page20" sheetId="20" r:id="rId20"/>
  </sheets>
  <externalReferences>
    <externalReference r:id="rId23"/>
  </externalReferences>
  <definedNames>
    <definedName name="_xlnm.Print_Area" localSheetId="0">'Page1'!$A$1:$U$46</definedName>
    <definedName name="_xlnm.Print_Area" localSheetId="9">'Page10'!$A$1:$M$25</definedName>
    <definedName name="_xlnm.Print_Area" localSheetId="10">'Page11'!$A$1:$U$46</definedName>
    <definedName name="_xlnm.Print_Area" localSheetId="11">'Page12'!$A$1:$U$46</definedName>
    <definedName name="_xlnm.Print_Area" localSheetId="12">'Page13'!$A$1:$U$46</definedName>
    <definedName name="_xlnm.Print_Area" localSheetId="13">'Page14'!$A$1:$U$46</definedName>
    <definedName name="_xlnm.Print_Area" localSheetId="14">'Page15'!$A$1:$U$46</definedName>
    <definedName name="_xlnm.Print_Area" localSheetId="15">'Page16'!$A$1:$U$46</definedName>
    <definedName name="_xlnm.Print_Area" localSheetId="16">'Page17'!$A$1:$U$46</definedName>
    <definedName name="_xlnm.Print_Area" localSheetId="17">'Page18'!$A$1:$U$46</definedName>
    <definedName name="_xlnm.Print_Area" localSheetId="18">'Page19'!$A$1:$U$46</definedName>
    <definedName name="_xlnm.Print_Area" localSheetId="1">'Page2'!$A$1:$U$46</definedName>
    <definedName name="_xlnm.Print_Area" localSheetId="19">'Page20'!$A$1:$O$25</definedName>
    <definedName name="_xlnm.Print_Area" localSheetId="2">'Page3'!$A$1:$U$46</definedName>
    <definedName name="_xlnm.Print_Area" localSheetId="3">'Page4'!$A$1:$U$46</definedName>
    <definedName name="_xlnm.Print_Area" localSheetId="4">'Page5'!$A$1:$U$46</definedName>
    <definedName name="_xlnm.Print_Area" localSheetId="5">'Page6'!$A$1:$U$46</definedName>
    <definedName name="_xlnm.Print_Area" localSheetId="6">'Page7'!$A$1:$U$46</definedName>
    <definedName name="_xlnm.Print_Area" localSheetId="7">'Page8'!$A$1:$U$46</definedName>
    <definedName name="_xlnm.Print_Area" localSheetId="8">'Page9'!$A$1:$U$46</definedName>
  </definedNames>
  <calcPr fullCalcOnLoad="1"/>
</workbook>
</file>

<file path=xl/sharedStrings.xml><?xml version="1.0" encoding="utf-8"?>
<sst xmlns="http://schemas.openxmlformats.org/spreadsheetml/2006/main" count="2084" uniqueCount="62">
  <si>
    <t>　T : 5人以上</t>
  </si>
  <si>
    <t xml:space="preserve">  (大分類)  TL   調査産業計</t>
  </si>
  <si>
    <t xml:space="preserve"> 月</t>
  </si>
  <si>
    <t>*</t>
  </si>
  <si>
    <t>産　　　　　　業</t>
  </si>
  <si>
    <t>　総　　数</t>
  </si>
  <si>
    <t>パート率</t>
  </si>
  <si>
    <t xml:space="preserve"> 月</t>
  </si>
  <si>
    <t xml:space="preserve">      産　　　　　　業</t>
  </si>
  <si>
    <t xml:space="preserve">        単位　：　人・％</t>
  </si>
  <si>
    <t xml:space="preserve">      事業所の規模</t>
  </si>
  <si>
    <t xml:space="preserve">  (大分類)  Ｏ   教育,学習支援業</t>
  </si>
  <si>
    <t>　O : 30人以上</t>
  </si>
  <si>
    <t>平均</t>
  </si>
  <si>
    <t xml:space="preserve">  (大分類)  C   鉱業，採石業，砂利採取業</t>
  </si>
  <si>
    <t xml:space="preserve">  (大分類)  D   建設業</t>
  </si>
  <si>
    <t xml:space="preserve">  (大分類)  E   製造業</t>
  </si>
  <si>
    <t xml:space="preserve">  (大分類)  F   電気・ガス・熱供給・水道業</t>
  </si>
  <si>
    <t xml:space="preserve">  (大分類)  G   情報通信業</t>
  </si>
  <si>
    <t xml:space="preserve">  (大分類)  H   運輸業，郵便業</t>
  </si>
  <si>
    <t xml:space="preserve">  (大分類)  I  卸売業，小売業</t>
  </si>
  <si>
    <t xml:space="preserve">  (大分類)  J   金融業，保険業</t>
  </si>
  <si>
    <t xml:space="preserve">  (大分類)  K   不動産業，物品賃貸業</t>
  </si>
  <si>
    <t xml:space="preserve">  (大分類)  L   学術研究，専門・技術サービス業</t>
  </si>
  <si>
    <t xml:space="preserve">  (大分類)  M   宿泊業，飲食サービス業</t>
  </si>
  <si>
    <t xml:space="preserve">  (大分類)  P   医療,福祉</t>
  </si>
  <si>
    <t xml:space="preserve">  (大分類)  R   サービス業（他に分類されないもの）</t>
  </si>
  <si>
    <r>
      <t xml:space="preserve">  (中分類)  </t>
    </r>
    <r>
      <rPr>
        <sz val="10"/>
        <rFont val="ＭＳ Ｐ明朝"/>
        <family val="1"/>
      </rPr>
      <t>E</t>
    </r>
    <r>
      <rPr>
        <sz val="10"/>
        <rFont val="ＭＳ Ｐ明朝"/>
        <family val="1"/>
      </rPr>
      <t>09,10   食料品・たばこ</t>
    </r>
  </si>
  <si>
    <t xml:space="preserve">  (大分類)  Q   複合サービス事業</t>
  </si>
  <si>
    <t xml:space="preserve">  (大分類)  N   生活関連サービス業，娯楽業</t>
  </si>
  <si>
    <t xml:space="preserve">  (中分類)  I-1   卸売業</t>
  </si>
  <si>
    <t xml:space="preserve">  (中分類)  I-2   小売業</t>
  </si>
  <si>
    <t xml:space="preserve">  (中分類)  E11   繊維工業</t>
  </si>
  <si>
    <t xml:space="preserve">  (中分類)  E1５   印刷・同関連業</t>
  </si>
  <si>
    <t xml:space="preserve">  (中分類)  E16，17   化学、石油・石炭</t>
  </si>
  <si>
    <t xml:space="preserve">  (中分類)  E18   プラスチック製品</t>
  </si>
  <si>
    <t xml:space="preserve">  (中分類)  E19   ゴム製品</t>
  </si>
  <si>
    <t xml:space="preserve">  (中分類)  E21   窯業・土石製品</t>
  </si>
  <si>
    <t xml:space="preserve">  (中分類)  E22   鉄鋼業</t>
  </si>
  <si>
    <t xml:space="preserve">  (中分類)  E23   非鉄金属製造業</t>
  </si>
  <si>
    <t xml:space="preserve">  (中分類)  E24   金属製品製造業</t>
  </si>
  <si>
    <t xml:space="preserve">  (中分類)  E27   業務用機械器具</t>
  </si>
  <si>
    <t xml:space="preserve">  (中分類)  E28   電子・デバイス</t>
  </si>
  <si>
    <t xml:space="preserve">  (中分類)  E29   電気機械器具</t>
  </si>
  <si>
    <t xml:space="preserve">  (中分類)  E30   情報通信機械器具</t>
  </si>
  <si>
    <t xml:space="preserve">  (中分類)  E31   輸送用機械器具</t>
  </si>
  <si>
    <t xml:space="preserve">  (中分類)  E32，20  その他の製造業、なめし革・同製品・毛皮</t>
  </si>
  <si>
    <t xml:space="preserve">  (中分類)  ES1  E一括分1  木材・木製品，家具・装備品，パルプ・紙</t>
  </si>
  <si>
    <t xml:space="preserve">  (中分類)  ES2   E一括分2　はん用機械器具，生産用機械器具</t>
  </si>
  <si>
    <t>三重県庁　統計課毎月勤労統計調査　（年次）　　　</t>
  </si>
  <si>
    <t>産業及び性別月末推計常用労働者数</t>
  </si>
  <si>
    <t>*</t>
  </si>
  <si>
    <t>男</t>
  </si>
  <si>
    <t>女</t>
  </si>
  <si>
    <t>総　数</t>
  </si>
  <si>
    <t xml:space="preserve">    平成 28年　</t>
  </si>
  <si>
    <t xml:space="preserve">           29年　</t>
  </si>
  <si>
    <t xml:space="preserve">           30年　</t>
  </si>
  <si>
    <t xml:space="preserve">           令和 元年　</t>
  </si>
  <si>
    <t xml:space="preserve">           2年　</t>
  </si>
  <si>
    <t xml:space="preserve">           令和 2年　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</si>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</sst>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/dd/yy"/>
    <numFmt numFmtId="180" formatCode="yy/mm/dd"/>
    <numFmt numFmtId="181" formatCode="##0.0"/>
    <numFmt numFmtId="182" formatCode="###.#"/>
    <numFmt numFmtId="183" formatCode="[$€-2]\ #,##0.00_);[Red]\([$€-2]\ #,##0.00\)"/>
  </numFmts>
  <fonts count="42">
    <font>
      <sz val="10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14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38" fontId="6" fillId="0" borderId="0" xfId="49" applyFont="1" applyFill="1" applyBorder="1" applyAlignment="1" applyProtection="1">
      <alignment horizontal="right" vertical="center"/>
      <protection/>
    </xf>
    <xf numFmtId="181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181" fontId="6" fillId="0" borderId="0" xfId="49" applyNumberFormat="1" applyFont="1" applyFill="1" applyBorder="1" applyAlignment="1" applyProtection="1">
      <alignment horizontal="right" vertical="center"/>
      <protection/>
    </xf>
    <xf numFmtId="181" fontId="6" fillId="0" borderId="10" xfId="0" applyNumberFormat="1" applyFont="1" applyFill="1" applyBorder="1" applyAlignment="1" applyProtection="1">
      <alignment horizontal="right" vertical="center"/>
      <protection/>
    </xf>
    <xf numFmtId="38" fontId="6" fillId="0" borderId="11" xfId="49" applyFon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180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6" fontId="0" fillId="0" borderId="19" xfId="58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6" fontId="0" fillId="0" borderId="0" xfId="58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/>
      <protection/>
    </xf>
    <xf numFmtId="0" fontId="0" fillId="0" borderId="19" xfId="0" applyFill="1" applyBorder="1" applyAlignment="1" applyProtection="1">
      <alignment horizontal="left" vertical="center"/>
      <protection/>
    </xf>
    <xf numFmtId="0" fontId="0" fillId="0" borderId="20" xfId="0" applyFill="1" applyBorder="1" applyAlignment="1" applyProtection="1">
      <alignment horizontal="left" vertical="center"/>
      <protection/>
    </xf>
    <xf numFmtId="6" fontId="0" fillId="0" borderId="21" xfId="58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/>
      <protection/>
    </xf>
    <xf numFmtId="6" fontId="0" fillId="0" borderId="19" xfId="58" applyFont="1" applyFill="1" applyBorder="1" applyAlignment="1" applyProtection="1">
      <alignment horizontal="center" vertical="center"/>
      <protection/>
    </xf>
    <xf numFmtId="6" fontId="0" fillId="0" borderId="21" xfId="58" applyFont="1" applyFill="1" applyBorder="1" applyAlignment="1" applyProtection="1">
      <alignment horizontal="center" vertical="center"/>
      <protection/>
    </xf>
    <xf numFmtId="38" fontId="7" fillId="0" borderId="0" xfId="49" applyFont="1" applyFill="1" applyBorder="1" applyAlignment="1" applyProtection="1">
      <alignment horizontal="right" vertical="center"/>
      <protection/>
    </xf>
    <xf numFmtId="38" fontId="6" fillId="0" borderId="0" xfId="49" applyFont="1" applyFill="1" applyBorder="1" applyAlignment="1" applyProtection="1">
      <alignment horizontal="right" vertical="center"/>
      <protection locked="0"/>
    </xf>
    <xf numFmtId="181" fontId="6" fillId="0" borderId="0" xfId="0" applyNumberFormat="1" applyFont="1" applyFill="1" applyBorder="1" applyAlignment="1" applyProtection="1">
      <alignment horizontal="right" vertical="center"/>
      <protection locked="0"/>
    </xf>
    <xf numFmtId="38" fontId="6" fillId="0" borderId="11" xfId="49" applyFont="1" applyFill="1" applyBorder="1" applyAlignment="1" applyProtection="1">
      <alignment horizontal="right" vertical="center"/>
      <protection locked="0"/>
    </xf>
    <xf numFmtId="181" fontId="6" fillId="0" borderId="10" xfId="0" applyNumberFormat="1" applyFont="1" applyFill="1" applyBorder="1" applyAlignment="1" applyProtection="1">
      <alignment horizontal="right" vertical="center"/>
      <protection locked="0"/>
    </xf>
    <xf numFmtId="38" fontId="6" fillId="0" borderId="16" xfId="49" applyFont="1" applyFill="1" applyBorder="1" applyAlignment="1" applyProtection="1">
      <alignment horizontal="right" vertical="center"/>
      <protection locked="0"/>
    </xf>
    <xf numFmtId="38" fontId="6" fillId="0" borderId="17" xfId="49" applyFont="1" applyFill="1" applyBorder="1" applyAlignment="1" applyProtection="1">
      <alignment horizontal="right" vertical="center"/>
      <protection locked="0"/>
    </xf>
    <xf numFmtId="181" fontId="6" fillId="0" borderId="17" xfId="0" applyNumberFormat="1" applyFont="1" applyFill="1" applyBorder="1" applyAlignment="1" applyProtection="1">
      <alignment horizontal="right" vertical="center"/>
      <protection locked="0"/>
    </xf>
    <xf numFmtId="181" fontId="6" fillId="0" borderId="18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ill="1" applyAlignment="1" applyProtection="1">
      <alignment/>
      <protection/>
    </xf>
    <xf numFmtId="181" fontId="6" fillId="0" borderId="10" xfId="49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180" fontId="0" fillId="0" borderId="17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left" vertical="center" shrinkToFit="1"/>
      <protection/>
    </xf>
    <xf numFmtId="0" fontId="0" fillId="0" borderId="15" xfId="0" applyFill="1" applyBorder="1" applyAlignment="1" applyProtection="1">
      <alignment horizontal="left" vertical="center" shrinkToFit="1"/>
      <protection/>
    </xf>
    <xf numFmtId="0" fontId="0" fillId="0" borderId="20" xfId="0" applyFill="1" applyBorder="1" applyAlignment="1" applyProtection="1">
      <alignment horizontal="lef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R_&#28040;&#36027;&#12539;&#29983;&#27963;&#32113;&#35336;G\&#27598;&#26376;&#21220;&#21172;&#32113;&#35336;&#35519;&#26619;\2%20&#24180;&#22577;&#12487;&#12540;&#12479;\R2%20&#12414;&#12356;&#12365;&#12435;&#20837;&#21147;&#29992;\&#23436;&#25104;2.3.6.7.8\&#23436;&#25104;%20R2&#34920;2_EXCEL%20&#29987;&#26989;&#24615;&#21029;&#21172;&#20685;&#327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用方法について"/>
      <sheetName val="当月データ"/>
      <sheetName val="Page1"/>
      <sheetName val="Page2"/>
      <sheetName val="Page3"/>
      <sheetName val="Page4"/>
      <sheetName val="Page5"/>
      <sheetName val="Page6"/>
      <sheetName val="Page7"/>
      <sheetName val="Page8"/>
      <sheetName val="Page9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Sheet1"/>
    </sheetNames>
    <sheetDataSet>
      <sheetData sheetId="22">
        <row r="7">
          <cell r="A7" t="str">
            <v>    平成 28年　</v>
          </cell>
        </row>
        <row r="8">
          <cell r="A8" t="str">
            <v>           29年　</v>
          </cell>
        </row>
        <row r="9">
          <cell r="A9" t="str">
            <v>           30年　</v>
          </cell>
        </row>
        <row r="10">
          <cell r="A10" t="str">
            <v>           令和 元年　</v>
          </cell>
        </row>
        <row r="11">
          <cell r="A11" t="str">
            <v>           2年　</v>
          </cell>
        </row>
        <row r="13">
          <cell r="A13" t="str">
            <v>           令和 2年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tabColor theme="5" tint="0.39998000860214233"/>
  </sheetPr>
  <dimension ref="A1:U56"/>
  <sheetViews>
    <sheetView tabSelected="1" zoomScaleSheetLayoutView="95" zoomScalePageLayoutView="0" workbookViewId="0" topLeftCell="A1">
      <selection activeCell="X13" sqref="X13"/>
    </sheetView>
  </sheetViews>
  <sheetFormatPr defaultColWidth="9.140625" defaultRowHeight="12"/>
  <cols>
    <col min="1" max="1" width="11.140625" style="8" customWidth="1"/>
    <col min="2" max="2" width="4.57421875" style="8" customWidth="1"/>
    <col min="3" max="3" width="5.140625" style="8" customWidth="1"/>
    <col min="4" max="4" width="12.57421875" style="8" customWidth="1"/>
    <col min="5" max="5" width="10.7109375" style="8" hidden="1" customWidth="1"/>
    <col min="6" max="6" width="7.8515625" style="8" customWidth="1"/>
    <col min="7" max="7" width="12.57421875" style="8" customWidth="1"/>
    <col min="8" max="8" width="10.7109375" style="8" hidden="1" customWidth="1"/>
    <col min="9" max="9" width="7.8515625" style="8" customWidth="1"/>
    <col min="10" max="10" width="12.57421875" style="8" customWidth="1"/>
    <col min="11" max="11" width="10.7109375" style="8" hidden="1" customWidth="1"/>
    <col min="12" max="12" width="7.8515625" style="8" customWidth="1"/>
    <col min="13" max="13" width="12.57421875" style="8" customWidth="1"/>
    <col min="14" max="14" width="10.7109375" style="8" hidden="1" customWidth="1"/>
    <col min="15" max="15" width="7.8515625" style="8" customWidth="1"/>
    <col min="16" max="16" width="12.57421875" style="8" customWidth="1"/>
    <col min="17" max="17" width="10.7109375" style="8" hidden="1" customWidth="1"/>
    <col min="18" max="18" width="7.8515625" style="8" customWidth="1"/>
    <col min="19" max="19" width="12.57421875" style="8" customWidth="1"/>
    <col min="20" max="20" width="10.7109375" style="8" hidden="1" customWidth="1"/>
    <col min="21" max="21" width="7.8515625" style="8" customWidth="1"/>
    <col min="22" max="16384" width="9.140625" style="8" customWidth="1"/>
  </cols>
  <sheetData>
    <row r="1" spans="1:21" ht="20.25" customHeight="1">
      <c r="A1" s="74" t="s">
        <v>50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3" spans="1:21" ht="17.25" customHeight="1">
      <c r="A3" s="9" t="s">
        <v>10</v>
      </c>
      <c r="B3" s="10"/>
      <c r="C3" s="11"/>
      <c r="D3" s="12" t="s">
        <v>0</v>
      </c>
      <c r="E3" s="12"/>
      <c r="F3" s="12"/>
      <c r="G3" s="13"/>
      <c r="H3" s="14"/>
      <c r="I3" s="15"/>
      <c r="J3" s="15"/>
      <c r="K3" s="15"/>
      <c r="L3" s="15"/>
      <c r="R3" s="73"/>
      <c r="S3" s="73"/>
      <c r="T3" s="16"/>
      <c r="U3" s="17"/>
    </row>
    <row r="4" spans="1:21" ht="17.25" customHeight="1">
      <c r="A4" s="52" t="s">
        <v>8</v>
      </c>
      <c r="B4" s="53"/>
      <c r="C4" s="54"/>
      <c r="D4" s="19" t="s">
        <v>1</v>
      </c>
      <c r="E4" s="19"/>
      <c r="F4" s="19"/>
      <c r="G4" s="19"/>
      <c r="H4" s="19"/>
      <c r="I4" s="19"/>
      <c r="J4" s="19"/>
      <c r="K4" s="19"/>
      <c r="L4" s="19"/>
      <c r="M4" s="18" t="s">
        <v>14</v>
      </c>
      <c r="N4" s="12"/>
      <c r="O4" s="12"/>
      <c r="P4" s="12"/>
      <c r="Q4" s="12"/>
      <c r="R4" s="12"/>
      <c r="S4" s="12"/>
      <c r="T4" s="12"/>
      <c r="U4" s="13"/>
    </row>
    <row r="5" spans="1:21" ht="21" customHeight="1">
      <c r="A5" s="21"/>
      <c r="B5" s="22"/>
      <c r="C5" s="23"/>
      <c r="D5" s="24" t="s">
        <v>5</v>
      </c>
      <c r="E5" s="12"/>
      <c r="F5" s="12"/>
      <c r="G5" s="24" t="s">
        <v>52</v>
      </c>
      <c r="H5" s="12"/>
      <c r="I5" s="12"/>
      <c r="J5" s="24" t="s">
        <v>53</v>
      </c>
      <c r="K5" s="12"/>
      <c r="L5" s="12"/>
      <c r="M5" s="24" t="s">
        <v>5</v>
      </c>
      <c r="N5" s="12"/>
      <c r="O5" s="12"/>
      <c r="P5" s="24" t="s">
        <v>52</v>
      </c>
      <c r="Q5" s="12"/>
      <c r="R5" s="12"/>
      <c r="S5" s="24" t="s">
        <v>53</v>
      </c>
      <c r="T5" s="12"/>
      <c r="U5" s="13"/>
    </row>
    <row r="6" spans="1:21" ht="12">
      <c r="A6" s="25" t="s">
        <v>9</v>
      </c>
      <c r="B6" s="26"/>
      <c r="C6" s="27"/>
      <c r="D6" s="28"/>
      <c r="E6" s="28"/>
      <c r="F6" s="29" t="s">
        <v>6</v>
      </c>
      <c r="G6" s="28"/>
      <c r="H6" s="28"/>
      <c r="I6" s="29" t="s">
        <v>6</v>
      </c>
      <c r="J6" s="28"/>
      <c r="K6" s="28"/>
      <c r="L6" s="29" t="s">
        <v>6</v>
      </c>
      <c r="M6" s="28"/>
      <c r="N6" s="28"/>
      <c r="O6" s="29" t="s">
        <v>6</v>
      </c>
      <c r="P6" s="28"/>
      <c r="Q6" s="28"/>
      <c r="R6" s="29" t="s">
        <v>6</v>
      </c>
      <c r="S6" s="28"/>
      <c r="T6" s="28"/>
      <c r="U6" s="44" t="s">
        <v>6</v>
      </c>
    </row>
    <row r="7" spans="1:21" s="7" customFormat="1" ht="10.5" customHeight="1">
      <c r="A7" s="33" t="s">
        <v>55</v>
      </c>
      <c r="B7" s="34" t="s">
        <v>13</v>
      </c>
      <c r="C7" s="35"/>
      <c r="D7" s="1">
        <v>620988</v>
      </c>
      <c r="E7" s="1"/>
      <c r="F7" s="2">
        <v>29.5</v>
      </c>
      <c r="G7" s="1">
        <v>339129</v>
      </c>
      <c r="H7" s="1"/>
      <c r="I7" s="2">
        <v>13</v>
      </c>
      <c r="J7" s="1">
        <v>281859</v>
      </c>
      <c r="K7" s="1"/>
      <c r="L7" s="5">
        <v>49.4</v>
      </c>
      <c r="M7" s="6">
        <v>86</v>
      </c>
      <c r="N7" s="1"/>
      <c r="O7" s="2">
        <v>3.8</v>
      </c>
      <c r="P7" s="1">
        <v>75</v>
      </c>
      <c r="Q7" s="1"/>
      <c r="R7" s="2">
        <v>0</v>
      </c>
      <c r="S7" s="1">
        <v>12</v>
      </c>
      <c r="T7" s="1"/>
      <c r="U7" s="5">
        <v>28.2</v>
      </c>
    </row>
    <row r="8" spans="1:21" s="7" customFormat="1" ht="10.5" customHeight="1">
      <c r="A8" s="33" t="s">
        <v>56</v>
      </c>
      <c r="B8" s="34"/>
      <c r="C8" s="35"/>
      <c r="D8" s="1">
        <v>626201</v>
      </c>
      <c r="E8" s="1"/>
      <c r="F8" s="2">
        <v>29.4</v>
      </c>
      <c r="G8" s="1">
        <v>339073</v>
      </c>
      <c r="H8" s="1"/>
      <c r="I8" s="2">
        <v>12.8</v>
      </c>
      <c r="J8" s="1">
        <v>287129</v>
      </c>
      <c r="K8" s="1"/>
      <c r="L8" s="5">
        <v>49</v>
      </c>
      <c r="M8" s="6">
        <v>86</v>
      </c>
      <c r="N8" s="1"/>
      <c r="O8" s="2">
        <v>4.3</v>
      </c>
      <c r="P8" s="1">
        <v>75</v>
      </c>
      <c r="Q8" s="1"/>
      <c r="R8" s="2">
        <v>0</v>
      </c>
      <c r="S8" s="1">
        <v>11</v>
      </c>
      <c r="T8" s="1"/>
      <c r="U8" s="5">
        <v>33.4</v>
      </c>
    </row>
    <row r="9" spans="1:21" s="7" customFormat="1" ht="10.5" customHeight="1">
      <c r="A9" s="33" t="s">
        <v>57</v>
      </c>
      <c r="B9" s="34"/>
      <c r="C9" s="35"/>
      <c r="D9" s="1">
        <v>646827</v>
      </c>
      <c r="E9" s="1"/>
      <c r="F9" s="2">
        <v>32</v>
      </c>
      <c r="G9" s="1">
        <v>338579</v>
      </c>
      <c r="H9" s="1"/>
      <c r="I9" s="2">
        <v>13.7</v>
      </c>
      <c r="J9" s="1">
        <v>308249</v>
      </c>
      <c r="K9" s="1"/>
      <c r="L9" s="2">
        <v>52.2</v>
      </c>
      <c r="M9" s="6" t="s">
        <v>3</v>
      </c>
      <c r="N9" s="1" t="s">
        <v>3</v>
      </c>
      <c r="O9" s="2" t="s">
        <v>3</v>
      </c>
      <c r="P9" s="1" t="s">
        <v>3</v>
      </c>
      <c r="Q9" s="1"/>
      <c r="R9" s="2" t="s">
        <v>3</v>
      </c>
      <c r="S9" s="1" t="s">
        <v>3</v>
      </c>
      <c r="T9" s="1"/>
      <c r="U9" s="5" t="s">
        <v>3</v>
      </c>
    </row>
    <row r="10" spans="1:21" s="7" customFormat="1" ht="10.5" customHeight="1">
      <c r="A10" s="33" t="s">
        <v>58</v>
      </c>
      <c r="B10" s="34"/>
      <c r="C10" s="35"/>
      <c r="D10" s="1">
        <v>647548</v>
      </c>
      <c r="E10" s="1"/>
      <c r="F10" s="2">
        <v>31.9</v>
      </c>
      <c r="G10" s="1">
        <v>353143</v>
      </c>
      <c r="H10" s="1"/>
      <c r="I10" s="2">
        <v>15.3</v>
      </c>
      <c r="J10" s="1">
        <v>294406</v>
      </c>
      <c r="K10" s="1"/>
      <c r="L10" s="2">
        <v>51.8</v>
      </c>
      <c r="M10" s="6" t="s">
        <v>3</v>
      </c>
      <c r="N10" s="1" t="s">
        <v>3</v>
      </c>
      <c r="O10" s="2" t="s">
        <v>3</v>
      </c>
      <c r="P10" s="1" t="s">
        <v>3</v>
      </c>
      <c r="Q10" s="1"/>
      <c r="R10" s="2" t="s">
        <v>3</v>
      </c>
      <c r="S10" s="1" t="s">
        <v>3</v>
      </c>
      <c r="T10" s="1"/>
      <c r="U10" s="5" t="s">
        <v>3</v>
      </c>
    </row>
    <row r="11" spans="1:21" s="7" customFormat="1" ht="10.5" customHeight="1">
      <c r="A11" s="33" t="s">
        <v>59</v>
      </c>
      <c r="B11" s="34"/>
      <c r="C11" s="35"/>
      <c r="D11" s="1">
        <v>652505</v>
      </c>
      <c r="E11" s="1"/>
      <c r="F11" s="2">
        <v>30.8</v>
      </c>
      <c r="G11" s="1">
        <v>356856</v>
      </c>
      <c r="H11" s="1"/>
      <c r="I11" s="2">
        <v>13.8</v>
      </c>
      <c r="J11" s="1">
        <v>295649</v>
      </c>
      <c r="K11" s="1"/>
      <c r="L11" s="2">
        <v>51.3</v>
      </c>
      <c r="M11" s="6" t="s">
        <v>3</v>
      </c>
      <c r="N11" s="1" t="s">
        <v>3</v>
      </c>
      <c r="O11" s="2" t="s">
        <v>3</v>
      </c>
      <c r="P11" s="1" t="s">
        <v>3</v>
      </c>
      <c r="Q11" s="1"/>
      <c r="R11" s="2" t="s">
        <v>3</v>
      </c>
      <c r="S11" s="1" t="s">
        <v>3</v>
      </c>
      <c r="T11" s="1"/>
      <c r="U11" s="5" t="s">
        <v>3</v>
      </c>
    </row>
    <row r="12" spans="1:21" s="7" customFormat="1" ht="5.25" customHeight="1">
      <c r="A12" s="33"/>
      <c r="B12" s="34"/>
      <c r="C12" s="35"/>
      <c r="D12" s="1"/>
      <c r="E12" s="1"/>
      <c r="F12" s="2"/>
      <c r="G12" s="1"/>
      <c r="H12" s="1"/>
      <c r="I12" s="2"/>
      <c r="J12" s="1"/>
      <c r="K12" s="1"/>
      <c r="L12" s="2"/>
      <c r="M12" s="6"/>
      <c r="N12" s="1"/>
      <c r="O12" s="2"/>
      <c r="P12" s="1"/>
      <c r="Q12" s="1"/>
      <c r="R12" s="2"/>
      <c r="S12" s="1"/>
      <c r="T12" s="1"/>
      <c r="U12" s="5"/>
    </row>
    <row r="13" spans="1:21" s="7" customFormat="1" ht="10.5" customHeight="1">
      <c r="A13" s="33" t="s">
        <v>60</v>
      </c>
      <c r="B13" s="34">
        <v>1</v>
      </c>
      <c r="C13" s="35" t="s">
        <v>7</v>
      </c>
      <c r="D13" s="1">
        <v>652158</v>
      </c>
      <c r="E13" s="1"/>
      <c r="F13" s="2">
        <v>31</v>
      </c>
      <c r="G13" s="1">
        <v>357776</v>
      </c>
      <c r="H13" s="1"/>
      <c r="I13" s="2">
        <v>13.9</v>
      </c>
      <c r="J13" s="1">
        <v>294382</v>
      </c>
      <c r="K13" s="1"/>
      <c r="L13" s="2">
        <v>51.7</v>
      </c>
      <c r="M13" s="6" t="s">
        <v>3</v>
      </c>
      <c r="N13" s="1" t="s">
        <v>3</v>
      </c>
      <c r="O13" s="2" t="s">
        <v>3</v>
      </c>
      <c r="P13" s="1" t="s">
        <v>3</v>
      </c>
      <c r="Q13" s="1"/>
      <c r="R13" s="2" t="s">
        <v>3</v>
      </c>
      <c r="S13" s="1" t="s">
        <v>3</v>
      </c>
      <c r="T13" s="1"/>
      <c r="U13" s="5" t="s">
        <v>3</v>
      </c>
    </row>
    <row r="14" spans="1:21" s="7" customFormat="1" ht="10.5" customHeight="1">
      <c r="A14" s="33"/>
      <c r="B14" s="34">
        <v>2</v>
      </c>
      <c r="C14" s="35" t="s">
        <v>7</v>
      </c>
      <c r="D14" s="1">
        <v>653684</v>
      </c>
      <c r="E14" s="1"/>
      <c r="F14" s="2">
        <v>30.3</v>
      </c>
      <c r="G14" s="1">
        <v>359175</v>
      </c>
      <c r="H14" s="1"/>
      <c r="I14" s="2">
        <v>13.3</v>
      </c>
      <c r="J14" s="1">
        <v>294509</v>
      </c>
      <c r="K14" s="1"/>
      <c r="L14" s="2">
        <v>50.9</v>
      </c>
      <c r="M14" s="6" t="s">
        <v>3</v>
      </c>
      <c r="N14" s="1" t="s">
        <v>3</v>
      </c>
      <c r="O14" s="2" t="s">
        <v>3</v>
      </c>
      <c r="P14" s="1" t="s">
        <v>3</v>
      </c>
      <c r="Q14" s="1"/>
      <c r="R14" s="2" t="s">
        <v>3</v>
      </c>
      <c r="S14" s="1" t="s">
        <v>3</v>
      </c>
      <c r="T14" s="1"/>
      <c r="U14" s="5" t="s">
        <v>3</v>
      </c>
    </row>
    <row r="15" spans="1:21" s="7" customFormat="1" ht="10.5" customHeight="1">
      <c r="A15" s="36"/>
      <c r="B15" s="34">
        <v>3</v>
      </c>
      <c r="C15" s="35" t="s">
        <v>2</v>
      </c>
      <c r="D15" s="1">
        <v>645612</v>
      </c>
      <c r="E15" s="1"/>
      <c r="F15" s="2">
        <v>29.8</v>
      </c>
      <c r="G15" s="1">
        <v>356926</v>
      </c>
      <c r="H15" s="1"/>
      <c r="I15" s="2">
        <v>12.6</v>
      </c>
      <c r="J15" s="1">
        <v>288686</v>
      </c>
      <c r="K15" s="1"/>
      <c r="L15" s="2">
        <v>51.1</v>
      </c>
      <c r="M15" s="6" t="s">
        <v>3</v>
      </c>
      <c r="N15" s="1" t="s">
        <v>3</v>
      </c>
      <c r="O15" s="2" t="s">
        <v>3</v>
      </c>
      <c r="P15" s="1" t="s">
        <v>3</v>
      </c>
      <c r="Q15" s="1"/>
      <c r="R15" s="2" t="s">
        <v>3</v>
      </c>
      <c r="S15" s="1" t="s">
        <v>3</v>
      </c>
      <c r="T15" s="1"/>
      <c r="U15" s="5" t="s">
        <v>3</v>
      </c>
    </row>
    <row r="16" spans="1:21" s="7" customFormat="1" ht="10.5" customHeight="1">
      <c r="A16" s="36"/>
      <c r="B16" s="34">
        <v>4</v>
      </c>
      <c r="C16" s="35" t="s">
        <v>2</v>
      </c>
      <c r="D16" s="1">
        <v>653221</v>
      </c>
      <c r="E16" s="1"/>
      <c r="F16" s="2">
        <v>30.1</v>
      </c>
      <c r="G16" s="1">
        <v>361669</v>
      </c>
      <c r="H16" s="1"/>
      <c r="I16" s="2">
        <v>13.5</v>
      </c>
      <c r="J16" s="1">
        <v>291552</v>
      </c>
      <c r="K16" s="1"/>
      <c r="L16" s="2">
        <v>50.7</v>
      </c>
      <c r="M16" s="6" t="s">
        <v>3</v>
      </c>
      <c r="N16" s="1" t="s">
        <v>3</v>
      </c>
      <c r="O16" s="2" t="s">
        <v>3</v>
      </c>
      <c r="P16" s="1" t="s">
        <v>3</v>
      </c>
      <c r="Q16" s="1"/>
      <c r="R16" s="2" t="s">
        <v>3</v>
      </c>
      <c r="S16" s="1" t="s">
        <v>3</v>
      </c>
      <c r="T16" s="1"/>
      <c r="U16" s="5" t="s">
        <v>3</v>
      </c>
    </row>
    <row r="17" spans="1:21" s="7" customFormat="1" ht="10.5" customHeight="1">
      <c r="A17" s="33"/>
      <c r="B17" s="34">
        <v>5</v>
      </c>
      <c r="C17" s="35" t="s">
        <v>2</v>
      </c>
      <c r="D17" s="1">
        <v>646558</v>
      </c>
      <c r="E17" s="1"/>
      <c r="F17" s="2">
        <v>29.2</v>
      </c>
      <c r="G17" s="1">
        <v>358269</v>
      </c>
      <c r="H17" s="1"/>
      <c r="I17" s="2">
        <v>12.6</v>
      </c>
      <c r="J17" s="1">
        <v>288289</v>
      </c>
      <c r="K17" s="1"/>
      <c r="L17" s="2">
        <v>49.7</v>
      </c>
      <c r="M17" s="6" t="s">
        <v>3</v>
      </c>
      <c r="N17" s="1" t="s">
        <v>3</v>
      </c>
      <c r="O17" s="2" t="s">
        <v>3</v>
      </c>
      <c r="P17" s="1" t="s">
        <v>3</v>
      </c>
      <c r="Q17" s="1"/>
      <c r="R17" s="2" t="s">
        <v>3</v>
      </c>
      <c r="S17" s="1" t="s">
        <v>3</v>
      </c>
      <c r="T17" s="1"/>
      <c r="U17" s="5" t="s">
        <v>3</v>
      </c>
    </row>
    <row r="18" spans="1:21" s="7" customFormat="1" ht="10.5" customHeight="1">
      <c r="A18" s="36"/>
      <c r="B18" s="34">
        <v>6</v>
      </c>
      <c r="C18" s="35" t="s">
        <v>2</v>
      </c>
      <c r="D18" s="1">
        <v>652237</v>
      </c>
      <c r="E18" s="1"/>
      <c r="F18" s="2">
        <v>29.9</v>
      </c>
      <c r="G18" s="1">
        <v>358942</v>
      </c>
      <c r="H18" s="1"/>
      <c r="I18" s="2">
        <v>13.3</v>
      </c>
      <c r="J18" s="1">
        <v>293295</v>
      </c>
      <c r="K18" s="1"/>
      <c r="L18" s="2">
        <v>50.1</v>
      </c>
      <c r="M18" s="6" t="s">
        <v>3</v>
      </c>
      <c r="N18" s="1" t="s">
        <v>3</v>
      </c>
      <c r="O18" s="2" t="s">
        <v>3</v>
      </c>
      <c r="P18" s="1" t="s">
        <v>3</v>
      </c>
      <c r="Q18" s="1"/>
      <c r="R18" s="2" t="s">
        <v>3</v>
      </c>
      <c r="S18" s="1" t="s">
        <v>3</v>
      </c>
      <c r="T18" s="1"/>
      <c r="U18" s="5" t="s">
        <v>3</v>
      </c>
    </row>
    <row r="19" spans="1:21" s="7" customFormat="1" ht="10.5" customHeight="1">
      <c r="A19" s="36"/>
      <c r="B19" s="34">
        <v>7</v>
      </c>
      <c r="C19" s="35" t="s">
        <v>2</v>
      </c>
      <c r="D19" s="1">
        <v>652583</v>
      </c>
      <c r="E19" s="1"/>
      <c r="F19" s="2">
        <v>31.5</v>
      </c>
      <c r="G19" s="1">
        <v>354732</v>
      </c>
      <c r="H19" s="1"/>
      <c r="I19" s="2">
        <v>14.2</v>
      </c>
      <c r="J19" s="1">
        <v>297851</v>
      </c>
      <c r="K19" s="1"/>
      <c r="L19" s="2">
        <v>52.2</v>
      </c>
      <c r="M19" s="6" t="s">
        <v>61</v>
      </c>
      <c r="N19" s="1" t="s">
        <v>61</v>
      </c>
      <c r="O19" s="2" t="s">
        <v>61</v>
      </c>
      <c r="P19" s="1" t="s">
        <v>61</v>
      </c>
      <c r="Q19" s="1" t="s">
        <v>61</v>
      </c>
      <c r="R19" s="2" t="s">
        <v>61</v>
      </c>
      <c r="S19" s="1" t="s">
        <v>61</v>
      </c>
      <c r="T19" s="1" t="s">
        <v>61</v>
      </c>
      <c r="U19" s="5" t="s">
        <v>61</v>
      </c>
    </row>
    <row r="20" spans="1:21" s="7" customFormat="1" ht="10.5" customHeight="1">
      <c r="A20" s="36"/>
      <c r="B20" s="34">
        <v>8</v>
      </c>
      <c r="C20" s="35" t="s">
        <v>2</v>
      </c>
      <c r="D20" s="1">
        <v>655976</v>
      </c>
      <c r="E20" s="1"/>
      <c r="F20" s="2">
        <v>31</v>
      </c>
      <c r="G20" s="1">
        <v>356087</v>
      </c>
      <c r="H20" s="1"/>
      <c r="I20" s="2">
        <v>13.6</v>
      </c>
      <c r="J20" s="1">
        <v>299889</v>
      </c>
      <c r="K20" s="1"/>
      <c r="L20" s="2">
        <v>51.8</v>
      </c>
      <c r="M20" s="6" t="s">
        <v>61</v>
      </c>
      <c r="N20" s="1" t="s">
        <v>61</v>
      </c>
      <c r="O20" s="2" t="s">
        <v>61</v>
      </c>
      <c r="P20" s="1" t="s">
        <v>61</v>
      </c>
      <c r="Q20" s="1" t="s">
        <v>61</v>
      </c>
      <c r="R20" s="2" t="s">
        <v>61</v>
      </c>
      <c r="S20" s="1" t="s">
        <v>61</v>
      </c>
      <c r="T20" s="1" t="s">
        <v>61</v>
      </c>
      <c r="U20" s="5" t="s">
        <v>61</v>
      </c>
    </row>
    <row r="21" spans="1:21" s="7" customFormat="1" ht="10.5" customHeight="1">
      <c r="A21" s="36"/>
      <c r="B21" s="34">
        <v>9</v>
      </c>
      <c r="C21" s="35" t="s">
        <v>2</v>
      </c>
      <c r="D21" s="63">
        <v>654163</v>
      </c>
      <c r="E21" s="63"/>
      <c r="F21" s="64">
        <v>31.6</v>
      </c>
      <c r="G21" s="63">
        <v>355115</v>
      </c>
      <c r="H21" s="63"/>
      <c r="I21" s="64">
        <v>14.4</v>
      </c>
      <c r="J21" s="63">
        <v>299048</v>
      </c>
      <c r="K21" s="63"/>
      <c r="L21" s="64">
        <v>52.1</v>
      </c>
      <c r="M21" s="6" t="s">
        <v>61</v>
      </c>
      <c r="N21" s="63" t="s">
        <v>61</v>
      </c>
      <c r="O21" s="64" t="s">
        <v>61</v>
      </c>
      <c r="P21" s="63" t="s">
        <v>61</v>
      </c>
      <c r="Q21" s="63" t="s">
        <v>61</v>
      </c>
      <c r="R21" s="64" t="s">
        <v>61</v>
      </c>
      <c r="S21" s="63" t="s">
        <v>61</v>
      </c>
      <c r="T21" s="63" t="s">
        <v>61</v>
      </c>
      <c r="U21" s="66" t="s">
        <v>61</v>
      </c>
    </row>
    <row r="22" spans="1:21" s="7" customFormat="1" ht="10.5" customHeight="1">
      <c r="A22" s="36"/>
      <c r="B22" s="34">
        <v>10</v>
      </c>
      <c r="C22" s="35" t="s">
        <v>2</v>
      </c>
      <c r="D22" s="63">
        <v>652800</v>
      </c>
      <c r="E22" s="63"/>
      <c r="F22" s="64">
        <v>32</v>
      </c>
      <c r="G22" s="63">
        <v>351357</v>
      </c>
      <c r="H22" s="63"/>
      <c r="I22" s="64">
        <v>14.8</v>
      </c>
      <c r="J22" s="63">
        <v>301443</v>
      </c>
      <c r="K22" s="63"/>
      <c r="L22" s="64">
        <v>52</v>
      </c>
      <c r="M22" s="6" t="s">
        <v>61</v>
      </c>
      <c r="N22" s="63" t="s">
        <v>61</v>
      </c>
      <c r="O22" s="64" t="s">
        <v>61</v>
      </c>
      <c r="P22" s="63" t="s">
        <v>61</v>
      </c>
      <c r="Q22" s="63" t="s">
        <v>61</v>
      </c>
      <c r="R22" s="64" t="s">
        <v>61</v>
      </c>
      <c r="S22" s="63" t="s">
        <v>61</v>
      </c>
      <c r="T22" s="63" t="s">
        <v>61</v>
      </c>
      <c r="U22" s="66" t="s">
        <v>61</v>
      </c>
    </row>
    <row r="23" spans="1:21" s="7" customFormat="1" ht="10.5" customHeight="1">
      <c r="A23" s="36"/>
      <c r="B23" s="34">
        <v>11</v>
      </c>
      <c r="C23" s="35" t="s">
        <v>2</v>
      </c>
      <c r="D23" s="63">
        <v>652922</v>
      </c>
      <c r="E23" s="63"/>
      <c r="F23" s="64">
        <v>31.5</v>
      </c>
      <c r="G23" s="63">
        <v>355001</v>
      </c>
      <c r="H23" s="63"/>
      <c r="I23" s="64">
        <v>14.5</v>
      </c>
      <c r="J23" s="63">
        <v>297921</v>
      </c>
      <c r="K23" s="63"/>
      <c r="L23" s="64">
        <v>51.7</v>
      </c>
      <c r="M23" s="6" t="s">
        <v>61</v>
      </c>
      <c r="N23" s="63" t="s">
        <v>61</v>
      </c>
      <c r="O23" s="64" t="s">
        <v>61</v>
      </c>
      <c r="P23" s="63" t="s">
        <v>61</v>
      </c>
      <c r="Q23" s="63" t="s">
        <v>61</v>
      </c>
      <c r="R23" s="64" t="s">
        <v>61</v>
      </c>
      <c r="S23" s="63" t="s">
        <v>61</v>
      </c>
      <c r="T23" s="63" t="s">
        <v>61</v>
      </c>
      <c r="U23" s="66" t="s">
        <v>61</v>
      </c>
    </row>
    <row r="24" spans="1:21" s="7" customFormat="1" ht="10.5" customHeight="1">
      <c r="A24" s="45"/>
      <c r="B24" s="46">
        <v>12</v>
      </c>
      <c r="C24" s="47" t="s">
        <v>2</v>
      </c>
      <c r="D24" s="63">
        <v>658147</v>
      </c>
      <c r="E24" s="63"/>
      <c r="F24" s="64">
        <v>31.5</v>
      </c>
      <c r="G24" s="63">
        <v>357230</v>
      </c>
      <c r="H24" s="63"/>
      <c r="I24" s="64">
        <v>14.3</v>
      </c>
      <c r="J24" s="63">
        <v>300917</v>
      </c>
      <c r="K24" s="63"/>
      <c r="L24" s="64">
        <v>52</v>
      </c>
      <c r="M24" s="67" t="s">
        <v>61</v>
      </c>
      <c r="N24" s="68" t="s">
        <v>61</v>
      </c>
      <c r="O24" s="69" t="s">
        <v>61</v>
      </c>
      <c r="P24" s="68" t="s">
        <v>61</v>
      </c>
      <c r="Q24" s="68" t="s">
        <v>61</v>
      </c>
      <c r="R24" s="69" t="s">
        <v>61</v>
      </c>
      <c r="S24" s="68" t="s">
        <v>61</v>
      </c>
      <c r="T24" s="68" t="s">
        <v>61</v>
      </c>
      <c r="U24" s="70" t="s">
        <v>61</v>
      </c>
    </row>
    <row r="25" spans="1:21" ht="20.25" customHeight="1">
      <c r="A25" s="52" t="s">
        <v>8</v>
      </c>
      <c r="B25" s="53"/>
      <c r="C25" s="54"/>
      <c r="D25" s="18" t="s">
        <v>15</v>
      </c>
      <c r="E25" s="12"/>
      <c r="F25" s="12"/>
      <c r="G25" s="12"/>
      <c r="H25" s="12"/>
      <c r="I25" s="12"/>
      <c r="J25" s="12"/>
      <c r="K25" s="12"/>
      <c r="L25" s="13"/>
      <c r="M25" s="42" t="s">
        <v>16</v>
      </c>
      <c r="N25" s="19"/>
      <c r="O25" s="19"/>
      <c r="P25" s="19"/>
      <c r="Q25" s="19"/>
      <c r="R25" s="19"/>
      <c r="S25" s="19"/>
      <c r="T25" s="19"/>
      <c r="U25" s="43"/>
    </row>
    <row r="26" spans="1:21" ht="21" customHeight="1">
      <c r="A26" s="21"/>
      <c r="B26" s="22"/>
      <c r="C26" s="23"/>
      <c r="D26" s="24" t="s">
        <v>5</v>
      </c>
      <c r="E26" s="12"/>
      <c r="F26" s="12"/>
      <c r="G26" s="24" t="s">
        <v>52</v>
      </c>
      <c r="H26" s="12"/>
      <c r="I26" s="12"/>
      <c r="J26" s="24" t="s">
        <v>53</v>
      </c>
      <c r="K26" s="12"/>
      <c r="L26" s="13"/>
      <c r="M26" s="24" t="s">
        <v>5</v>
      </c>
      <c r="N26" s="12"/>
      <c r="O26" s="12"/>
      <c r="P26" s="24" t="s">
        <v>52</v>
      </c>
      <c r="Q26" s="12"/>
      <c r="R26" s="12"/>
      <c r="S26" s="24" t="s">
        <v>53</v>
      </c>
      <c r="T26" s="12"/>
      <c r="U26" s="13"/>
    </row>
    <row r="27" spans="1:21" ht="12">
      <c r="A27" s="25" t="s">
        <v>9</v>
      </c>
      <c r="B27" s="26"/>
      <c r="C27" s="27"/>
      <c r="D27" s="28"/>
      <c r="E27" s="28"/>
      <c r="F27" s="29" t="s">
        <v>6</v>
      </c>
      <c r="G27" s="28"/>
      <c r="H27" s="28"/>
      <c r="I27" s="29" t="s">
        <v>6</v>
      </c>
      <c r="J27" s="28"/>
      <c r="K27" s="28"/>
      <c r="L27" s="44" t="s">
        <v>6</v>
      </c>
      <c r="M27" s="28"/>
      <c r="N27" s="28"/>
      <c r="O27" s="29" t="s">
        <v>6</v>
      </c>
      <c r="P27" s="28"/>
      <c r="Q27" s="28"/>
      <c r="R27" s="29" t="s">
        <v>6</v>
      </c>
      <c r="S27" s="28"/>
      <c r="T27" s="28"/>
      <c r="U27" s="44" t="s">
        <v>6</v>
      </c>
    </row>
    <row r="28" spans="1:21" s="7" customFormat="1" ht="10.5" customHeight="1">
      <c r="A28" s="33" t="s">
        <v>55</v>
      </c>
      <c r="B28" s="34" t="s">
        <v>13</v>
      </c>
      <c r="C28" s="35"/>
      <c r="D28" s="6">
        <v>29371</v>
      </c>
      <c r="E28" s="1"/>
      <c r="F28" s="2">
        <v>7.3</v>
      </c>
      <c r="G28" s="1">
        <v>23715</v>
      </c>
      <c r="H28" s="1"/>
      <c r="I28" s="2">
        <v>5</v>
      </c>
      <c r="J28" s="1">
        <v>5656</v>
      </c>
      <c r="K28" s="1"/>
      <c r="L28" s="5">
        <v>16.9</v>
      </c>
      <c r="M28" s="6">
        <v>181086</v>
      </c>
      <c r="N28" s="1"/>
      <c r="O28" s="2">
        <v>9.1</v>
      </c>
      <c r="P28" s="1">
        <v>136088</v>
      </c>
      <c r="Q28" s="1"/>
      <c r="R28" s="2">
        <v>2.8</v>
      </c>
      <c r="S28" s="1">
        <v>44999</v>
      </c>
      <c r="T28" s="1"/>
      <c r="U28" s="5">
        <v>28</v>
      </c>
    </row>
    <row r="29" spans="1:21" s="7" customFormat="1" ht="10.5" customHeight="1">
      <c r="A29" s="33" t="s">
        <v>56</v>
      </c>
      <c r="B29" s="34"/>
      <c r="C29" s="35"/>
      <c r="D29" s="6">
        <v>30690</v>
      </c>
      <c r="E29" s="1"/>
      <c r="F29" s="2">
        <v>9.8</v>
      </c>
      <c r="G29" s="1">
        <v>25330</v>
      </c>
      <c r="H29" s="1"/>
      <c r="I29" s="2">
        <v>4.2</v>
      </c>
      <c r="J29" s="1">
        <v>5360</v>
      </c>
      <c r="K29" s="1"/>
      <c r="L29" s="5">
        <v>36.9</v>
      </c>
      <c r="M29" s="6">
        <v>184348</v>
      </c>
      <c r="N29" s="1"/>
      <c r="O29" s="2">
        <v>10.9</v>
      </c>
      <c r="P29" s="1">
        <v>136038</v>
      </c>
      <c r="Q29" s="1"/>
      <c r="R29" s="2">
        <v>3.3</v>
      </c>
      <c r="S29" s="1">
        <v>48309</v>
      </c>
      <c r="T29" s="1"/>
      <c r="U29" s="5">
        <v>32.3</v>
      </c>
    </row>
    <row r="30" spans="1:21" s="7" customFormat="1" ht="10.5" customHeight="1">
      <c r="A30" s="33" t="s">
        <v>57</v>
      </c>
      <c r="B30" s="34"/>
      <c r="C30" s="35"/>
      <c r="D30" s="6">
        <v>28041</v>
      </c>
      <c r="E30" s="1"/>
      <c r="F30" s="2">
        <v>7.8</v>
      </c>
      <c r="G30" s="1">
        <v>23732</v>
      </c>
      <c r="H30" s="1"/>
      <c r="I30" s="2">
        <v>3.8</v>
      </c>
      <c r="J30" s="1">
        <v>4309</v>
      </c>
      <c r="K30" s="1"/>
      <c r="L30" s="5">
        <v>29.9</v>
      </c>
      <c r="M30" s="6">
        <v>181977</v>
      </c>
      <c r="N30" s="1"/>
      <c r="O30" s="2">
        <v>11.2</v>
      </c>
      <c r="P30" s="1">
        <v>132365</v>
      </c>
      <c r="Q30" s="1"/>
      <c r="R30" s="2">
        <v>3.9</v>
      </c>
      <c r="S30" s="1">
        <v>49614</v>
      </c>
      <c r="T30" s="1"/>
      <c r="U30" s="5">
        <v>30.7</v>
      </c>
    </row>
    <row r="31" spans="1:21" s="7" customFormat="1" ht="10.5" customHeight="1">
      <c r="A31" s="33" t="s">
        <v>58</v>
      </c>
      <c r="B31" s="34"/>
      <c r="C31" s="35"/>
      <c r="D31" s="6">
        <v>27441</v>
      </c>
      <c r="E31" s="1"/>
      <c r="F31" s="2">
        <v>6.9</v>
      </c>
      <c r="G31" s="1">
        <v>22269</v>
      </c>
      <c r="H31" s="1"/>
      <c r="I31" s="2">
        <v>2.8</v>
      </c>
      <c r="J31" s="1">
        <v>5173</v>
      </c>
      <c r="K31" s="1"/>
      <c r="L31" s="5">
        <v>24.5</v>
      </c>
      <c r="M31" s="6">
        <v>183321</v>
      </c>
      <c r="N31" s="1"/>
      <c r="O31" s="2">
        <v>9</v>
      </c>
      <c r="P31" s="1">
        <v>138986</v>
      </c>
      <c r="Q31" s="1"/>
      <c r="R31" s="2">
        <v>3.8</v>
      </c>
      <c r="S31" s="1">
        <v>44335</v>
      </c>
      <c r="T31" s="1"/>
      <c r="U31" s="5">
        <v>25.4</v>
      </c>
    </row>
    <row r="32" spans="1:21" s="7" customFormat="1" ht="10.5" customHeight="1">
      <c r="A32" s="33" t="s">
        <v>59</v>
      </c>
      <c r="B32" s="34"/>
      <c r="C32" s="35"/>
      <c r="D32" s="6">
        <v>27649</v>
      </c>
      <c r="E32" s="1"/>
      <c r="F32" s="2">
        <v>6.9</v>
      </c>
      <c r="G32" s="1">
        <v>22479</v>
      </c>
      <c r="H32" s="1"/>
      <c r="I32" s="2">
        <v>2.2</v>
      </c>
      <c r="J32" s="1">
        <v>5170</v>
      </c>
      <c r="K32" s="1"/>
      <c r="L32" s="5">
        <v>27.2</v>
      </c>
      <c r="M32" s="6">
        <v>184408</v>
      </c>
      <c r="N32" s="1"/>
      <c r="O32" s="2">
        <v>8.5</v>
      </c>
      <c r="P32" s="1">
        <v>139471</v>
      </c>
      <c r="Q32" s="1"/>
      <c r="R32" s="2">
        <v>3.1</v>
      </c>
      <c r="S32" s="1">
        <v>44939</v>
      </c>
      <c r="T32" s="1"/>
      <c r="U32" s="5">
        <v>25.1</v>
      </c>
    </row>
    <row r="33" spans="1:21" s="7" customFormat="1" ht="4.5" customHeight="1">
      <c r="A33" s="33"/>
      <c r="B33" s="34"/>
      <c r="C33" s="35"/>
      <c r="D33" s="6"/>
      <c r="E33" s="1"/>
      <c r="F33" s="2"/>
      <c r="G33" s="1"/>
      <c r="H33" s="1"/>
      <c r="I33" s="2"/>
      <c r="J33" s="1"/>
      <c r="K33" s="1"/>
      <c r="L33" s="5"/>
      <c r="M33" s="6"/>
      <c r="N33" s="1"/>
      <c r="O33" s="2"/>
      <c r="P33" s="1"/>
      <c r="Q33" s="1"/>
      <c r="R33" s="2"/>
      <c r="S33" s="1"/>
      <c r="T33" s="1"/>
      <c r="U33" s="5"/>
    </row>
    <row r="34" spans="1:21" s="7" customFormat="1" ht="10.5" customHeight="1">
      <c r="A34" s="33" t="s">
        <v>60</v>
      </c>
      <c r="B34" s="34">
        <v>1</v>
      </c>
      <c r="C34" s="35" t="s">
        <v>7</v>
      </c>
      <c r="D34" s="6">
        <v>27527</v>
      </c>
      <c r="E34" s="1"/>
      <c r="F34" s="2">
        <v>6.9</v>
      </c>
      <c r="G34" s="1">
        <v>22072</v>
      </c>
      <c r="H34" s="1"/>
      <c r="I34" s="2">
        <v>3.1</v>
      </c>
      <c r="J34" s="1">
        <v>5455</v>
      </c>
      <c r="K34" s="1"/>
      <c r="L34" s="5">
        <v>22.3</v>
      </c>
      <c r="M34" s="6">
        <v>185031</v>
      </c>
      <c r="N34" s="1"/>
      <c r="O34" s="2">
        <v>8.1</v>
      </c>
      <c r="P34" s="1">
        <v>141079</v>
      </c>
      <c r="Q34" s="1"/>
      <c r="R34" s="2">
        <v>3</v>
      </c>
      <c r="S34" s="1">
        <v>43952</v>
      </c>
      <c r="T34" s="1"/>
      <c r="U34" s="5">
        <v>24.3</v>
      </c>
    </row>
    <row r="35" spans="1:21" s="7" customFormat="1" ht="10.5" customHeight="1">
      <c r="A35" s="33"/>
      <c r="B35" s="34">
        <v>2</v>
      </c>
      <c r="C35" s="35" t="s">
        <v>7</v>
      </c>
      <c r="D35" s="6">
        <v>27428</v>
      </c>
      <c r="E35" s="1"/>
      <c r="F35" s="2">
        <v>6.9</v>
      </c>
      <c r="G35" s="1">
        <v>22098</v>
      </c>
      <c r="H35" s="1"/>
      <c r="I35" s="2">
        <v>3.1</v>
      </c>
      <c r="J35" s="1">
        <v>5330</v>
      </c>
      <c r="K35" s="1"/>
      <c r="L35" s="5">
        <v>22.7</v>
      </c>
      <c r="M35" s="6">
        <v>185133</v>
      </c>
      <c r="N35" s="1"/>
      <c r="O35" s="2">
        <v>8</v>
      </c>
      <c r="P35" s="1">
        <v>140965</v>
      </c>
      <c r="Q35" s="1"/>
      <c r="R35" s="2">
        <v>3</v>
      </c>
      <c r="S35" s="1">
        <v>44168</v>
      </c>
      <c r="T35" s="1"/>
      <c r="U35" s="5">
        <v>24.1</v>
      </c>
    </row>
    <row r="36" spans="1:21" s="7" customFormat="1" ht="10.5" customHeight="1">
      <c r="A36" s="33"/>
      <c r="B36" s="34">
        <v>3</v>
      </c>
      <c r="C36" s="35" t="s">
        <v>2</v>
      </c>
      <c r="D36" s="6">
        <v>27310</v>
      </c>
      <c r="E36" s="1"/>
      <c r="F36" s="2">
        <v>4.6</v>
      </c>
      <c r="G36" s="1">
        <v>21975</v>
      </c>
      <c r="H36" s="1"/>
      <c r="I36" s="2">
        <v>0.6</v>
      </c>
      <c r="J36" s="1">
        <v>5335</v>
      </c>
      <c r="K36" s="1"/>
      <c r="L36" s="5">
        <v>20.9</v>
      </c>
      <c r="M36" s="6">
        <v>182968</v>
      </c>
      <c r="N36" s="1"/>
      <c r="O36" s="2">
        <v>8</v>
      </c>
      <c r="P36" s="1">
        <v>139867</v>
      </c>
      <c r="Q36" s="1"/>
      <c r="R36" s="2">
        <v>2.9</v>
      </c>
      <c r="S36" s="1">
        <v>43101</v>
      </c>
      <c r="T36" s="1"/>
      <c r="U36" s="5">
        <v>24.5</v>
      </c>
    </row>
    <row r="37" spans="1:21" s="7" customFormat="1" ht="10.5" customHeight="1">
      <c r="A37" s="33"/>
      <c r="B37" s="34">
        <v>4</v>
      </c>
      <c r="C37" s="35" t="s">
        <v>2</v>
      </c>
      <c r="D37" s="6">
        <v>27526</v>
      </c>
      <c r="E37" s="1"/>
      <c r="F37" s="2">
        <v>7</v>
      </c>
      <c r="G37" s="1">
        <v>22333</v>
      </c>
      <c r="H37" s="1"/>
      <c r="I37" s="2">
        <v>3.2</v>
      </c>
      <c r="J37" s="1">
        <v>5193</v>
      </c>
      <c r="K37" s="1"/>
      <c r="L37" s="5">
        <v>23.4</v>
      </c>
      <c r="M37" s="6">
        <v>187442</v>
      </c>
      <c r="N37" s="1"/>
      <c r="O37" s="2">
        <v>8.4</v>
      </c>
      <c r="P37" s="1">
        <v>142331</v>
      </c>
      <c r="Q37" s="1"/>
      <c r="R37" s="2">
        <v>3</v>
      </c>
      <c r="S37" s="1">
        <v>45111</v>
      </c>
      <c r="T37" s="1"/>
      <c r="U37" s="5">
        <v>25.1</v>
      </c>
    </row>
    <row r="38" spans="1:21" s="7" customFormat="1" ht="10.5" customHeight="1">
      <c r="A38" s="33"/>
      <c r="B38" s="34">
        <v>5</v>
      </c>
      <c r="C38" s="35" t="s">
        <v>2</v>
      </c>
      <c r="D38" s="6">
        <v>27567</v>
      </c>
      <c r="E38" s="1"/>
      <c r="F38" s="2">
        <v>7.8</v>
      </c>
      <c r="G38" s="1">
        <v>22133</v>
      </c>
      <c r="H38" s="1"/>
      <c r="I38" s="2">
        <v>3.5</v>
      </c>
      <c r="J38" s="1">
        <v>5434</v>
      </c>
      <c r="K38" s="1"/>
      <c r="L38" s="5">
        <v>25.2</v>
      </c>
      <c r="M38" s="6">
        <v>186470</v>
      </c>
      <c r="N38" s="1"/>
      <c r="O38" s="2">
        <v>8</v>
      </c>
      <c r="P38" s="1">
        <v>141348</v>
      </c>
      <c r="Q38" s="1"/>
      <c r="R38" s="2">
        <v>2.9</v>
      </c>
      <c r="S38" s="1">
        <v>45122</v>
      </c>
      <c r="T38" s="1"/>
      <c r="U38" s="5">
        <v>23.9</v>
      </c>
    </row>
    <row r="39" spans="1:21" s="7" customFormat="1" ht="10.5" customHeight="1">
      <c r="A39" s="36"/>
      <c r="B39" s="34">
        <v>6</v>
      </c>
      <c r="C39" s="35" t="s">
        <v>2</v>
      </c>
      <c r="D39" s="6">
        <v>27565</v>
      </c>
      <c r="E39" s="1"/>
      <c r="F39" s="2">
        <v>4.9</v>
      </c>
      <c r="G39" s="1">
        <v>22149</v>
      </c>
      <c r="H39" s="1"/>
      <c r="I39" s="2">
        <v>0.6</v>
      </c>
      <c r="J39" s="1">
        <v>5416</v>
      </c>
      <c r="K39" s="1"/>
      <c r="L39" s="5">
        <v>22.2</v>
      </c>
      <c r="M39" s="6">
        <v>184841</v>
      </c>
      <c r="N39" s="1"/>
      <c r="O39" s="2">
        <v>8.3</v>
      </c>
      <c r="P39" s="1">
        <v>139746</v>
      </c>
      <c r="Q39" s="1"/>
      <c r="R39" s="2">
        <v>2.9</v>
      </c>
      <c r="S39" s="1">
        <v>45095</v>
      </c>
      <c r="T39" s="1"/>
      <c r="U39" s="5">
        <v>25.1</v>
      </c>
    </row>
    <row r="40" spans="1:21" s="7" customFormat="1" ht="10.5" customHeight="1">
      <c r="A40" s="36"/>
      <c r="B40" s="34">
        <v>7</v>
      </c>
      <c r="C40" s="35" t="s">
        <v>2</v>
      </c>
      <c r="D40" s="6">
        <v>27607</v>
      </c>
      <c r="E40" s="1"/>
      <c r="F40" s="2">
        <v>8.1</v>
      </c>
      <c r="G40" s="1">
        <v>22426</v>
      </c>
      <c r="H40" s="1"/>
      <c r="I40" s="2">
        <v>2.1</v>
      </c>
      <c r="J40" s="1">
        <v>5181</v>
      </c>
      <c r="K40" s="1"/>
      <c r="L40" s="5">
        <v>34</v>
      </c>
      <c r="M40" s="6">
        <v>183415</v>
      </c>
      <c r="N40" s="1"/>
      <c r="O40" s="2">
        <v>8.9</v>
      </c>
      <c r="P40" s="1">
        <v>138021</v>
      </c>
      <c r="Q40" s="1"/>
      <c r="R40" s="2">
        <v>3.3</v>
      </c>
      <c r="S40" s="1">
        <v>45394</v>
      </c>
      <c r="T40" s="1"/>
      <c r="U40" s="5">
        <v>26</v>
      </c>
    </row>
    <row r="41" spans="1:21" s="7" customFormat="1" ht="10.5" customHeight="1">
      <c r="A41" s="36"/>
      <c r="B41" s="34">
        <v>8</v>
      </c>
      <c r="C41" s="35" t="s">
        <v>2</v>
      </c>
      <c r="D41" s="6">
        <v>27461</v>
      </c>
      <c r="E41" s="1"/>
      <c r="F41" s="2">
        <v>7.6</v>
      </c>
      <c r="G41" s="1">
        <v>22537</v>
      </c>
      <c r="H41" s="1"/>
      <c r="I41" s="2">
        <v>1.9</v>
      </c>
      <c r="J41" s="1">
        <v>4924</v>
      </c>
      <c r="K41" s="1"/>
      <c r="L41" s="5">
        <v>33.7</v>
      </c>
      <c r="M41" s="6">
        <v>185145</v>
      </c>
      <c r="N41" s="1"/>
      <c r="O41" s="2">
        <v>8.9</v>
      </c>
      <c r="P41" s="1">
        <v>139441</v>
      </c>
      <c r="Q41" s="1"/>
      <c r="R41" s="2">
        <v>3.3</v>
      </c>
      <c r="S41" s="1">
        <v>45704</v>
      </c>
      <c r="T41" s="1"/>
      <c r="U41" s="5">
        <v>25.9</v>
      </c>
    </row>
    <row r="42" spans="1:21" s="7" customFormat="1" ht="10.5" customHeight="1">
      <c r="A42" s="36"/>
      <c r="B42" s="34">
        <v>9</v>
      </c>
      <c r="C42" s="35" t="s">
        <v>2</v>
      </c>
      <c r="D42" s="65">
        <v>27676</v>
      </c>
      <c r="E42" s="63"/>
      <c r="F42" s="64">
        <v>7.2</v>
      </c>
      <c r="G42" s="63">
        <v>22927</v>
      </c>
      <c r="H42" s="63"/>
      <c r="I42" s="64">
        <v>2.1</v>
      </c>
      <c r="J42" s="63">
        <v>4749</v>
      </c>
      <c r="K42" s="63"/>
      <c r="L42" s="66">
        <v>31.5</v>
      </c>
      <c r="M42" s="65">
        <v>184013</v>
      </c>
      <c r="N42" s="63"/>
      <c r="O42" s="64">
        <v>8.9</v>
      </c>
      <c r="P42" s="63">
        <v>138081</v>
      </c>
      <c r="Q42" s="63"/>
      <c r="R42" s="64">
        <v>3.3</v>
      </c>
      <c r="S42" s="63">
        <v>45932</v>
      </c>
      <c r="T42" s="63"/>
      <c r="U42" s="66">
        <v>25.7</v>
      </c>
    </row>
    <row r="43" spans="1:21" s="7" customFormat="1" ht="10.5" customHeight="1">
      <c r="A43" s="36"/>
      <c r="B43" s="34">
        <v>10</v>
      </c>
      <c r="C43" s="35" t="s">
        <v>2</v>
      </c>
      <c r="D43" s="65">
        <v>28017</v>
      </c>
      <c r="E43" s="63"/>
      <c r="F43" s="64">
        <v>7.4</v>
      </c>
      <c r="G43" s="63">
        <v>23047</v>
      </c>
      <c r="H43" s="63"/>
      <c r="I43" s="64">
        <v>2.1</v>
      </c>
      <c r="J43" s="63">
        <v>4970</v>
      </c>
      <c r="K43" s="63"/>
      <c r="L43" s="66">
        <v>32</v>
      </c>
      <c r="M43" s="65">
        <v>182031</v>
      </c>
      <c r="N43" s="63"/>
      <c r="O43" s="64">
        <v>9.1</v>
      </c>
      <c r="P43" s="63">
        <v>136548</v>
      </c>
      <c r="Q43" s="63"/>
      <c r="R43" s="64">
        <v>3.5</v>
      </c>
      <c r="S43" s="63">
        <v>45483</v>
      </c>
      <c r="T43" s="63"/>
      <c r="U43" s="66">
        <v>25.8</v>
      </c>
    </row>
    <row r="44" spans="1:21" s="7" customFormat="1" ht="10.5" customHeight="1">
      <c r="A44" s="36"/>
      <c r="B44" s="34">
        <v>11</v>
      </c>
      <c r="C44" s="35" t="s">
        <v>2</v>
      </c>
      <c r="D44" s="65">
        <v>28047</v>
      </c>
      <c r="E44" s="63"/>
      <c r="F44" s="64">
        <v>7</v>
      </c>
      <c r="G44" s="63">
        <v>23000</v>
      </c>
      <c r="H44" s="63"/>
      <c r="I44" s="64">
        <v>2.2</v>
      </c>
      <c r="J44" s="63">
        <v>5047</v>
      </c>
      <c r="K44" s="63"/>
      <c r="L44" s="66">
        <v>29.1</v>
      </c>
      <c r="M44" s="65">
        <v>182735</v>
      </c>
      <c r="N44" s="63"/>
      <c r="O44" s="64">
        <v>8.8</v>
      </c>
      <c r="P44" s="63">
        <v>137607</v>
      </c>
      <c r="Q44" s="63"/>
      <c r="R44" s="64">
        <v>3.3</v>
      </c>
      <c r="S44" s="63">
        <v>45128</v>
      </c>
      <c r="T44" s="63"/>
      <c r="U44" s="66">
        <v>25.6</v>
      </c>
    </row>
    <row r="45" spans="1:21" s="7" customFormat="1" ht="11.25" customHeight="1">
      <c r="A45" s="45"/>
      <c r="B45" s="46">
        <v>12</v>
      </c>
      <c r="C45" s="47" t="s">
        <v>2</v>
      </c>
      <c r="D45" s="67">
        <v>28051</v>
      </c>
      <c r="E45" s="68"/>
      <c r="F45" s="69">
        <v>6.9</v>
      </c>
      <c r="G45" s="68">
        <v>23045</v>
      </c>
      <c r="H45" s="68"/>
      <c r="I45" s="69">
        <v>2.1</v>
      </c>
      <c r="J45" s="68">
        <v>5006</v>
      </c>
      <c r="K45" s="68"/>
      <c r="L45" s="70">
        <v>29.1</v>
      </c>
      <c r="M45" s="67">
        <v>183676</v>
      </c>
      <c r="N45" s="68"/>
      <c r="O45" s="69">
        <v>8.7</v>
      </c>
      <c r="P45" s="68">
        <v>138612</v>
      </c>
      <c r="Q45" s="68"/>
      <c r="R45" s="69">
        <v>3.3</v>
      </c>
      <c r="S45" s="68">
        <v>45064</v>
      </c>
      <c r="T45" s="68"/>
      <c r="U45" s="70">
        <v>25.5</v>
      </c>
    </row>
    <row r="46" spans="15:21" ht="14.25" customHeight="1">
      <c r="O46" s="48" t="s">
        <v>49</v>
      </c>
      <c r="U46" s="41"/>
    </row>
    <row r="50" ht="12">
      <c r="C50" s="49"/>
    </row>
    <row r="51" ht="12">
      <c r="C51" s="49"/>
    </row>
    <row r="53" ht="12">
      <c r="D53" s="49"/>
    </row>
    <row r="54" ht="12">
      <c r="D54" s="49"/>
    </row>
    <row r="55" ht="12">
      <c r="D55" s="49"/>
    </row>
    <row r="56" ht="12">
      <c r="D56" s="49"/>
    </row>
  </sheetData>
  <sheetProtection/>
  <mergeCells count="2">
    <mergeCell ref="R3:S3"/>
    <mergeCell ref="A1:U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4">
    <tabColor theme="4" tint="0.39998000860214233"/>
  </sheetPr>
  <dimension ref="A1:U38"/>
  <sheetViews>
    <sheetView zoomScalePageLayoutView="0" workbookViewId="0" topLeftCell="A1">
      <selection activeCell="P33" sqref="P33"/>
    </sheetView>
  </sheetViews>
  <sheetFormatPr defaultColWidth="9.140625" defaultRowHeight="12"/>
  <cols>
    <col min="1" max="1" width="11.140625" style="8" customWidth="1"/>
    <col min="2" max="2" width="4.57421875" style="8" customWidth="1"/>
    <col min="3" max="3" width="5.140625" style="8" customWidth="1"/>
    <col min="4" max="4" width="12.57421875" style="8" customWidth="1"/>
    <col min="5" max="5" width="10.7109375" style="8" hidden="1" customWidth="1"/>
    <col min="6" max="6" width="7.8515625" style="8" customWidth="1"/>
    <col min="7" max="7" width="12.57421875" style="8" customWidth="1"/>
    <col min="8" max="8" width="10.421875" style="8" hidden="1" customWidth="1"/>
    <col min="9" max="9" width="7.8515625" style="8" customWidth="1"/>
    <col min="10" max="10" width="12.57421875" style="8" customWidth="1"/>
    <col min="11" max="11" width="10.7109375" style="8" hidden="1" customWidth="1"/>
    <col min="12" max="12" width="7.8515625" style="8" customWidth="1"/>
    <col min="13" max="13" width="12.57421875" style="8" customWidth="1"/>
    <col min="14" max="14" width="10.7109375" style="8" hidden="1" customWidth="1"/>
    <col min="15" max="15" width="7.8515625" style="8" customWidth="1"/>
    <col min="16" max="16" width="12.57421875" style="8" customWidth="1"/>
    <col min="17" max="17" width="10.7109375" style="8" hidden="1" customWidth="1"/>
    <col min="18" max="18" width="7.8515625" style="8" customWidth="1"/>
    <col min="19" max="19" width="12.57421875" style="8" customWidth="1"/>
    <col min="20" max="20" width="10.7109375" style="8" hidden="1" customWidth="1"/>
    <col min="21" max="21" width="7.8515625" style="8" customWidth="1"/>
    <col min="22" max="16384" width="9.140625" style="8" customWidth="1"/>
  </cols>
  <sheetData>
    <row r="1" spans="1:21" ht="20.25" customHeight="1">
      <c r="A1" s="74" t="s">
        <v>50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3" spans="1:21" ht="17.25" customHeight="1">
      <c r="A3" s="9" t="s">
        <v>10</v>
      </c>
      <c r="B3" s="10"/>
      <c r="C3" s="11"/>
      <c r="D3" s="12" t="s">
        <v>0</v>
      </c>
      <c r="E3" s="12"/>
      <c r="F3" s="12"/>
      <c r="G3" s="13"/>
      <c r="H3" s="14"/>
      <c r="I3" s="15"/>
      <c r="J3" s="15"/>
      <c r="K3" s="15"/>
      <c r="L3" s="15"/>
      <c r="R3" s="73"/>
      <c r="S3" s="73"/>
      <c r="T3" s="16"/>
      <c r="U3" s="17"/>
    </row>
    <row r="4" spans="1:21" ht="17.25" customHeight="1">
      <c r="A4" s="75" t="s">
        <v>4</v>
      </c>
      <c r="B4" s="76"/>
      <c r="C4" s="77"/>
      <c r="D4" s="18" t="s">
        <v>31</v>
      </c>
      <c r="E4" s="19"/>
      <c r="F4" s="19"/>
      <c r="G4" s="19"/>
      <c r="H4" s="19"/>
      <c r="I4" s="19"/>
      <c r="J4" s="19"/>
      <c r="K4" s="19"/>
      <c r="L4" s="19"/>
      <c r="M4" s="20"/>
      <c r="N4" s="14"/>
      <c r="O4" s="14"/>
      <c r="P4" s="14"/>
      <c r="Q4" s="14"/>
      <c r="R4" s="14"/>
      <c r="S4" s="14"/>
      <c r="T4" s="14"/>
      <c r="U4" s="14"/>
    </row>
    <row r="5" spans="1:21" ht="21" customHeight="1">
      <c r="A5" s="21"/>
      <c r="B5" s="22"/>
      <c r="C5" s="23"/>
      <c r="D5" s="24" t="s">
        <v>5</v>
      </c>
      <c r="E5" s="12"/>
      <c r="F5" s="12"/>
      <c r="G5" s="24" t="s">
        <v>52</v>
      </c>
      <c r="H5" s="12"/>
      <c r="I5" s="12"/>
      <c r="J5" s="24" t="s">
        <v>53</v>
      </c>
      <c r="K5" s="12"/>
      <c r="L5" s="12"/>
      <c r="M5" s="20"/>
      <c r="N5" s="14"/>
      <c r="O5" s="14"/>
      <c r="P5" s="14"/>
      <c r="Q5" s="14"/>
      <c r="R5" s="14"/>
      <c r="S5" s="14"/>
      <c r="T5" s="14"/>
      <c r="U5" s="14"/>
    </row>
    <row r="6" spans="1:21" ht="12">
      <c r="A6" s="25" t="s">
        <v>9</v>
      </c>
      <c r="B6" s="26"/>
      <c r="C6" s="27"/>
      <c r="D6" s="28"/>
      <c r="E6" s="28"/>
      <c r="F6" s="29" t="s">
        <v>6</v>
      </c>
      <c r="G6" s="28"/>
      <c r="H6" s="28"/>
      <c r="I6" s="29" t="s">
        <v>6</v>
      </c>
      <c r="J6" s="28"/>
      <c r="K6" s="28"/>
      <c r="L6" s="29" t="s">
        <v>6</v>
      </c>
      <c r="M6" s="30"/>
      <c r="N6" s="31"/>
      <c r="O6" s="32"/>
      <c r="P6" s="31"/>
      <c r="Q6" s="31"/>
      <c r="R6" s="32"/>
      <c r="S6" s="31"/>
      <c r="T6" s="31"/>
      <c r="U6" s="32"/>
    </row>
    <row r="7" spans="1:21" s="7" customFormat="1" ht="10.5" customHeight="1">
      <c r="A7" s="33" t="s">
        <v>55</v>
      </c>
      <c r="B7" s="34" t="s">
        <v>13</v>
      </c>
      <c r="C7" s="35"/>
      <c r="D7" s="1">
        <v>74391</v>
      </c>
      <c r="E7" s="1"/>
      <c r="F7" s="2">
        <v>66.6</v>
      </c>
      <c r="G7" s="1">
        <v>25982</v>
      </c>
      <c r="H7" s="1"/>
      <c r="I7" s="2">
        <v>42.5</v>
      </c>
      <c r="J7" s="1">
        <v>48409</v>
      </c>
      <c r="K7" s="1"/>
      <c r="L7" s="2">
        <v>79.9</v>
      </c>
      <c r="M7" s="6"/>
      <c r="N7" s="1"/>
      <c r="O7" s="2"/>
      <c r="P7" s="1"/>
      <c r="Q7" s="1"/>
      <c r="R7" s="2"/>
      <c r="S7" s="1"/>
      <c r="T7" s="1"/>
      <c r="U7" s="2"/>
    </row>
    <row r="8" spans="1:21" s="7" customFormat="1" ht="10.5" customHeight="1">
      <c r="A8" s="33" t="s">
        <v>56</v>
      </c>
      <c r="B8" s="34"/>
      <c r="C8" s="35"/>
      <c r="D8" s="1">
        <v>74381</v>
      </c>
      <c r="E8" s="1"/>
      <c r="F8" s="2">
        <v>64.2</v>
      </c>
      <c r="G8" s="1">
        <v>24952</v>
      </c>
      <c r="H8" s="1"/>
      <c r="I8" s="2">
        <v>39.5</v>
      </c>
      <c r="J8" s="1">
        <v>49429</v>
      </c>
      <c r="K8" s="1"/>
      <c r="L8" s="2">
        <v>76.6</v>
      </c>
      <c r="M8" s="6"/>
      <c r="N8" s="1"/>
      <c r="O8" s="2"/>
      <c r="P8" s="1"/>
      <c r="Q8" s="1"/>
      <c r="R8" s="2"/>
      <c r="S8" s="1"/>
      <c r="T8" s="1"/>
      <c r="U8" s="2"/>
    </row>
    <row r="9" spans="1:21" s="7" customFormat="1" ht="10.5" customHeight="1">
      <c r="A9" s="33" t="s">
        <v>57</v>
      </c>
      <c r="B9" s="34"/>
      <c r="C9" s="35"/>
      <c r="D9" s="1">
        <v>79410</v>
      </c>
      <c r="E9" s="2"/>
      <c r="F9" s="4">
        <v>61.7</v>
      </c>
      <c r="G9" s="1">
        <v>30402</v>
      </c>
      <c r="H9" s="2"/>
      <c r="I9" s="4">
        <v>34.4</v>
      </c>
      <c r="J9" s="1">
        <v>49008</v>
      </c>
      <c r="K9" s="2"/>
      <c r="L9" s="4">
        <v>78.8</v>
      </c>
      <c r="M9" s="6"/>
      <c r="N9" s="1"/>
      <c r="O9" s="2"/>
      <c r="P9" s="1"/>
      <c r="Q9" s="1"/>
      <c r="R9" s="2"/>
      <c r="S9" s="1"/>
      <c r="T9" s="1"/>
      <c r="U9" s="2"/>
    </row>
    <row r="10" spans="1:21" s="7" customFormat="1" ht="10.5" customHeight="1">
      <c r="A10" s="33" t="s">
        <v>58</v>
      </c>
      <c r="B10" s="34"/>
      <c r="C10" s="35"/>
      <c r="D10" s="1">
        <v>78936</v>
      </c>
      <c r="E10" s="2"/>
      <c r="F10" s="4">
        <v>67.5</v>
      </c>
      <c r="G10" s="1">
        <v>28224</v>
      </c>
      <c r="H10" s="2"/>
      <c r="I10" s="4">
        <v>44.5</v>
      </c>
      <c r="J10" s="1">
        <v>50712</v>
      </c>
      <c r="K10" s="2"/>
      <c r="L10" s="4">
        <v>80.3</v>
      </c>
      <c r="M10" s="6"/>
      <c r="N10" s="1"/>
      <c r="O10" s="2"/>
      <c r="P10" s="1"/>
      <c r="Q10" s="1"/>
      <c r="R10" s="2"/>
      <c r="S10" s="1"/>
      <c r="T10" s="1"/>
      <c r="U10" s="2"/>
    </row>
    <row r="11" spans="1:21" s="7" customFormat="1" ht="10.5" customHeight="1">
      <c r="A11" s="33" t="s">
        <v>59</v>
      </c>
      <c r="B11" s="34"/>
      <c r="C11" s="35"/>
      <c r="D11" s="1">
        <v>78314</v>
      </c>
      <c r="E11" s="2"/>
      <c r="F11" s="4">
        <v>66.5</v>
      </c>
      <c r="G11" s="1">
        <v>28368</v>
      </c>
      <c r="H11" s="2"/>
      <c r="I11" s="4">
        <v>39</v>
      </c>
      <c r="J11" s="1">
        <v>49946</v>
      </c>
      <c r="K11" s="2"/>
      <c r="L11" s="4">
        <v>82.1</v>
      </c>
      <c r="M11" s="6"/>
      <c r="N11" s="1"/>
      <c r="O11" s="2"/>
      <c r="P11" s="1"/>
      <c r="Q11" s="1"/>
      <c r="R11" s="2"/>
      <c r="S11" s="1"/>
      <c r="T11" s="1"/>
      <c r="U11" s="2"/>
    </row>
    <row r="12" spans="1:21" s="7" customFormat="1" ht="5.25" customHeight="1">
      <c r="A12" s="33"/>
      <c r="B12" s="34"/>
      <c r="C12" s="35"/>
      <c r="D12" s="1"/>
      <c r="E12" s="1"/>
      <c r="F12" s="2"/>
      <c r="G12" s="1"/>
      <c r="H12" s="1"/>
      <c r="I12" s="2"/>
      <c r="J12" s="1"/>
      <c r="K12" s="1"/>
      <c r="L12" s="2"/>
      <c r="M12" s="6"/>
      <c r="N12" s="1"/>
      <c r="O12" s="2"/>
      <c r="P12" s="1"/>
      <c r="Q12" s="1"/>
      <c r="R12" s="2"/>
      <c r="S12" s="1"/>
      <c r="T12" s="1"/>
      <c r="U12" s="2"/>
    </row>
    <row r="13" spans="1:21" s="7" customFormat="1" ht="10.5" customHeight="1">
      <c r="A13" s="33" t="s">
        <v>60</v>
      </c>
      <c r="B13" s="34">
        <v>1</v>
      </c>
      <c r="C13" s="35" t="s">
        <v>7</v>
      </c>
      <c r="D13" s="1">
        <v>80175</v>
      </c>
      <c r="E13" s="1"/>
      <c r="F13" s="2">
        <v>67.6</v>
      </c>
      <c r="G13" s="1">
        <v>28672</v>
      </c>
      <c r="H13" s="1"/>
      <c r="I13" s="2">
        <v>41.6</v>
      </c>
      <c r="J13" s="1">
        <v>51503</v>
      </c>
      <c r="K13" s="1"/>
      <c r="L13" s="2">
        <v>82</v>
      </c>
      <c r="M13" s="6"/>
      <c r="N13" s="1"/>
      <c r="O13" s="2"/>
      <c r="P13" s="1"/>
      <c r="Q13" s="1"/>
      <c r="R13" s="2"/>
      <c r="S13" s="1"/>
      <c r="T13" s="1"/>
      <c r="U13" s="2"/>
    </row>
    <row r="14" spans="1:21" s="7" customFormat="1" ht="10.5" customHeight="1">
      <c r="A14" s="33"/>
      <c r="B14" s="34">
        <v>2</v>
      </c>
      <c r="C14" s="35" t="s">
        <v>7</v>
      </c>
      <c r="D14" s="1">
        <v>78703</v>
      </c>
      <c r="E14" s="1"/>
      <c r="F14" s="2">
        <v>67</v>
      </c>
      <c r="G14" s="1">
        <v>27622</v>
      </c>
      <c r="H14" s="1"/>
      <c r="I14" s="2">
        <v>39.4</v>
      </c>
      <c r="J14" s="1">
        <v>51081</v>
      </c>
      <c r="K14" s="1"/>
      <c r="L14" s="2">
        <v>82</v>
      </c>
      <c r="M14" s="6"/>
      <c r="N14" s="1"/>
      <c r="O14" s="2"/>
      <c r="P14" s="1"/>
      <c r="Q14" s="1"/>
      <c r="R14" s="2"/>
      <c r="S14" s="1"/>
      <c r="T14" s="1"/>
      <c r="U14" s="2"/>
    </row>
    <row r="15" spans="1:21" s="7" customFormat="1" ht="10.5" customHeight="1">
      <c r="A15" s="36"/>
      <c r="B15" s="34">
        <v>3</v>
      </c>
      <c r="C15" s="35" t="s">
        <v>2</v>
      </c>
      <c r="D15" s="1">
        <v>78225</v>
      </c>
      <c r="E15" s="1"/>
      <c r="F15" s="2">
        <v>66.1</v>
      </c>
      <c r="G15" s="1">
        <v>28955</v>
      </c>
      <c r="H15" s="1"/>
      <c r="I15" s="2">
        <v>37.4</v>
      </c>
      <c r="J15" s="1">
        <v>49270</v>
      </c>
      <c r="K15" s="1"/>
      <c r="L15" s="2">
        <v>83</v>
      </c>
      <c r="M15" s="6"/>
      <c r="N15" s="1"/>
      <c r="O15" s="2"/>
      <c r="P15" s="1"/>
      <c r="Q15" s="1"/>
      <c r="R15" s="2"/>
      <c r="S15" s="1"/>
      <c r="T15" s="1"/>
      <c r="U15" s="2"/>
    </row>
    <row r="16" spans="1:21" s="7" customFormat="1" ht="10.5" customHeight="1">
      <c r="A16" s="36"/>
      <c r="B16" s="34">
        <v>4</v>
      </c>
      <c r="C16" s="35" t="s">
        <v>2</v>
      </c>
      <c r="D16" s="1">
        <v>76833</v>
      </c>
      <c r="E16" s="1"/>
      <c r="F16" s="2">
        <v>65.4</v>
      </c>
      <c r="G16" s="1">
        <v>28597</v>
      </c>
      <c r="H16" s="1"/>
      <c r="I16" s="2">
        <v>39.4</v>
      </c>
      <c r="J16" s="1">
        <v>48236</v>
      </c>
      <c r="K16" s="1"/>
      <c r="L16" s="2">
        <v>80.7</v>
      </c>
      <c r="M16" s="6"/>
      <c r="N16" s="1"/>
      <c r="O16" s="2"/>
      <c r="P16" s="1"/>
      <c r="Q16" s="1"/>
      <c r="R16" s="2"/>
      <c r="S16" s="1"/>
      <c r="T16" s="1"/>
      <c r="U16" s="2"/>
    </row>
    <row r="17" spans="1:21" s="7" customFormat="1" ht="10.5" customHeight="1">
      <c r="A17" s="33"/>
      <c r="B17" s="34">
        <v>5</v>
      </c>
      <c r="C17" s="35" t="s">
        <v>2</v>
      </c>
      <c r="D17" s="1">
        <v>75819</v>
      </c>
      <c r="E17" s="1"/>
      <c r="F17" s="2">
        <v>63.4</v>
      </c>
      <c r="G17" s="1">
        <v>27604</v>
      </c>
      <c r="H17" s="1"/>
      <c r="I17" s="2">
        <v>34.3</v>
      </c>
      <c r="J17" s="1">
        <v>48215</v>
      </c>
      <c r="K17" s="1"/>
      <c r="L17" s="2">
        <v>80.1</v>
      </c>
      <c r="M17" s="6"/>
      <c r="N17" s="1"/>
      <c r="O17" s="2"/>
      <c r="P17" s="1"/>
      <c r="Q17" s="1"/>
      <c r="R17" s="2"/>
      <c r="S17" s="1"/>
      <c r="T17" s="1"/>
      <c r="U17" s="2"/>
    </row>
    <row r="18" spans="1:21" s="7" customFormat="1" ht="10.5" customHeight="1">
      <c r="A18" s="36"/>
      <c r="B18" s="34">
        <v>6</v>
      </c>
      <c r="C18" s="35" t="s">
        <v>2</v>
      </c>
      <c r="D18" s="1">
        <v>77898</v>
      </c>
      <c r="E18" s="1"/>
      <c r="F18" s="2">
        <v>65.9</v>
      </c>
      <c r="G18" s="1">
        <v>27523</v>
      </c>
      <c r="H18" s="1"/>
      <c r="I18" s="2">
        <v>37.6</v>
      </c>
      <c r="J18" s="1">
        <v>50375</v>
      </c>
      <c r="K18" s="1"/>
      <c r="L18" s="2">
        <v>81.4</v>
      </c>
      <c r="M18" s="6"/>
      <c r="N18" s="1"/>
      <c r="O18" s="2"/>
      <c r="P18" s="1"/>
      <c r="Q18" s="1"/>
      <c r="R18" s="2"/>
      <c r="S18" s="1"/>
      <c r="T18" s="1"/>
      <c r="U18" s="2"/>
    </row>
    <row r="19" spans="1:21" s="7" customFormat="1" ht="10.5" customHeight="1">
      <c r="A19" s="36"/>
      <c r="B19" s="34">
        <v>7</v>
      </c>
      <c r="C19" s="35" t="s">
        <v>2</v>
      </c>
      <c r="D19" s="1">
        <v>79167</v>
      </c>
      <c r="E19" s="1"/>
      <c r="F19" s="2">
        <v>69.7</v>
      </c>
      <c r="G19" s="1">
        <v>27828</v>
      </c>
      <c r="H19" s="1"/>
      <c r="I19" s="2">
        <v>42.3</v>
      </c>
      <c r="J19" s="1">
        <v>51339</v>
      </c>
      <c r="K19" s="1"/>
      <c r="L19" s="2">
        <v>84.5</v>
      </c>
      <c r="M19" s="6"/>
      <c r="N19" s="1"/>
      <c r="O19" s="2"/>
      <c r="P19" s="1"/>
      <c r="Q19" s="1"/>
      <c r="R19" s="2"/>
      <c r="S19" s="1"/>
      <c r="T19" s="1"/>
      <c r="U19" s="2"/>
    </row>
    <row r="20" spans="1:21" s="7" customFormat="1" ht="10.5" customHeight="1">
      <c r="A20" s="36"/>
      <c r="B20" s="34">
        <v>8</v>
      </c>
      <c r="C20" s="35" t="s">
        <v>2</v>
      </c>
      <c r="D20" s="1">
        <v>78919</v>
      </c>
      <c r="E20" s="1"/>
      <c r="F20" s="2">
        <v>65.7</v>
      </c>
      <c r="G20" s="1">
        <v>28275</v>
      </c>
      <c r="H20" s="1"/>
      <c r="I20" s="2">
        <v>37</v>
      </c>
      <c r="J20" s="1">
        <v>50644</v>
      </c>
      <c r="K20" s="1"/>
      <c r="L20" s="2">
        <v>81.7</v>
      </c>
      <c r="M20" s="6"/>
      <c r="N20" s="1"/>
      <c r="O20" s="2"/>
      <c r="P20" s="1"/>
      <c r="Q20" s="1"/>
      <c r="R20" s="2"/>
      <c r="S20" s="1"/>
      <c r="T20" s="1"/>
      <c r="U20" s="2"/>
    </row>
    <row r="21" spans="1:21" s="7" customFormat="1" ht="10.5" customHeight="1">
      <c r="A21" s="36"/>
      <c r="B21" s="34">
        <v>9</v>
      </c>
      <c r="C21" s="35" t="s">
        <v>2</v>
      </c>
      <c r="D21" s="63">
        <v>78310</v>
      </c>
      <c r="E21" s="63"/>
      <c r="F21" s="64">
        <v>65</v>
      </c>
      <c r="G21" s="63">
        <v>29129</v>
      </c>
      <c r="H21" s="63"/>
      <c r="I21" s="64">
        <v>37.6</v>
      </c>
      <c r="J21" s="63">
        <v>49181</v>
      </c>
      <c r="K21" s="63"/>
      <c r="L21" s="64">
        <v>81.3</v>
      </c>
      <c r="M21" s="6"/>
      <c r="N21" s="1"/>
      <c r="O21" s="2"/>
      <c r="P21" s="1"/>
      <c r="Q21" s="1"/>
      <c r="R21" s="2"/>
      <c r="S21" s="1"/>
      <c r="T21" s="1"/>
      <c r="U21" s="2"/>
    </row>
    <row r="22" spans="1:21" s="7" customFormat="1" ht="10.5" customHeight="1">
      <c r="A22" s="36"/>
      <c r="B22" s="34">
        <v>10</v>
      </c>
      <c r="C22" s="35" t="s">
        <v>2</v>
      </c>
      <c r="D22" s="63">
        <v>78359</v>
      </c>
      <c r="E22" s="63"/>
      <c r="F22" s="64">
        <v>69</v>
      </c>
      <c r="G22" s="63">
        <v>28071</v>
      </c>
      <c r="H22" s="63"/>
      <c r="I22" s="64">
        <v>43.1</v>
      </c>
      <c r="J22" s="63">
        <v>50288</v>
      </c>
      <c r="K22" s="63"/>
      <c r="L22" s="64">
        <v>83.5</v>
      </c>
      <c r="M22" s="6"/>
      <c r="N22" s="1"/>
      <c r="O22" s="2"/>
      <c r="P22" s="1"/>
      <c r="Q22" s="1"/>
      <c r="R22" s="2"/>
      <c r="S22" s="1"/>
      <c r="T22" s="1"/>
      <c r="U22" s="2"/>
    </row>
    <row r="23" spans="1:21" s="7" customFormat="1" ht="10.5" customHeight="1">
      <c r="A23" s="36"/>
      <c r="B23" s="34">
        <v>11</v>
      </c>
      <c r="C23" s="35" t="s">
        <v>2</v>
      </c>
      <c r="D23" s="63">
        <v>78785</v>
      </c>
      <c r="E23" s="63"/>
      <c r="F23" s="64">
        <v>67.5</v>
      </c>
      <c r="G23" s="63">
        <v>28671</v>
      </c>
      <c r="H23" s="63"/>
      <c r="I23" s="64">
        <v>41.4</v>
      </c>
      <c r="J23" s="63">
        <v>50114</v>
      </c>
      <c r="K23" s="63"/>
      <c r="L23" s="64">
        <v>82.5</v>
      </c>
      <c r="M23" s="6"/>
      <c r="N23" s="1"/>
      <c r="O23" s="2"/>
      <c r="P23" s="1"/>
      <c r="Q23" s="1"/>
      <c r="R23" s="2"/>
      <c r="S23" s="1"/>
      <c r="T23" s="1"/>
      <c r="U23" s="2"/>
    </row>
    <row r="24" spans="1:21" s="7" customFormat="1" ht="10.5" customHeight="1">
      <c r="A24" s="45"/>
      <c r="B24" s="46">
        <v>12</v>
      </c>
      <c r="C24" s="47" t="s">
        <v>2</v>
      </c>
      <c r="D24" s="63">
        <v>78580</v>
      </c>
      <c r="E24" s="63"/>
      <c r="F24" s="64">
        <v>65.5</v>
      </c>
      <c r="G24" s="63">
        <v>29483</v>
      </c>
      <c r="H24" s="63"/>
      <c r="I24" s="64">
        <v>37.4</v>
      </c>
      <c r="J24" s="63">
        <v>49097</v>
      </c>
      <c r="K24" s="63"/>
      <c r="L24" s="64">
        <v>82.4</v>
      </c>
      <c r="M24" s="6"/>
      <c r="N24" s="1"/>
      <c r="O24" s="2"/>
      <c r="P24" s="1"/>
      <c r="Q24" s="1"/>
      <c r="R24" s="2"/>
      <c r="S24" s="1"/>
      <c r="T24" s="1"/>
      <c r="U24" s="2"/>
    </row>
    <row r="25" spans="1:21" ht="20.25" customHeight="1">
      <c r="A25" s="78"/>
      <c r="B25" s="78"/>
      <c r="C25" s="78"/>
      <c r="D25" s="12"/>
      <c r="E25" s="12"/>
      <c r="F25" s="12"/>
      <c r="G25" s="12"/>
      <c r="H25" s="12"/>
      <c r="I25" s="37" t="s">
        <v>49</v>
      </c>
      <c r="J25" s="22"/>
      <c r="K25" s="22"/>
      <c r="L25" s="22"/>
      <c r="N25" s="14"/>
      <c r="O25" s="14"/>
      <c r="P25" s="14"/>
      <c r="Q25" s="14"/>
      <c r="R25" s="14"/>
      <c r="S25" s="14"/>
      <c r="T25" s="14"/>
      <c r="U25" s="14"/>
    </row>
    <row r="26" spans="1:21" ht="21" customHeight="1">
      <c r="A26" s="31"/>
      <c r="B26" s="31"/>
      <c r="C26" s="31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12">
      <c r="A27" s="38"/>
      <c r="B27" s="38"/>
      <c r="C27" s="38"/>
      <c r="D27" s="31"/>
      <c r="E27" s="31"/>
      <c r="F27" s="32"/>
      <c r="G27" s="31"/>
      <c r="H27" s="31"/>
      <c r="I27" s="32"/>
      <c r="J27" s="31"/>
      <c r="K27" s="31"/>
      <c r="L27" s="32"/>
      <c r="M27" s="31"/>
      <c r="N27" s="31"/>
      <c r="O27" s="32"/>
      <c r="P27" s="31"/>
      <c r="Q27" s="31"/>
      <c r="R27" s="32"/>
      <c r="S27" s="31"/>
      <c r="T27" s="31"/>
      <c r="U27" s="32"/>
    </row>
    <row r="28" spans="1:21" s="7" customFormat="1" ht="10.5" customHeight="1">
      <c r="A28" s="34"/>
      <c r="B28" s="34"/>
      <c r="C28" s="34"/>
      <c r="D28" s="1"/>
      <c r="E28" s="1"/>
      <c r="F28" s="2"/>
      <c r="G28" s="1"/>
      <c r="H28" s="1"/>
      <c r="I28" s="2"/>
      <c r="J28" s="1"/>
      <c r="K28" s="1"/>
      <c r="L28" s="2"/>
      <c r="M28" s="1"/>
      <c r="N28" s="1"/>
      <c r="O28" s="2"/>
      <c r="P28" s="1"/>
      <c r="Q28" s="1"/>
      <c r="R28" s="2"/>
      <c r="S28" s="1"/>
      <c r="T28" s="1"/>
      <c r="U28" s="2"/>
    </row>
    <row r="29" spans="1:21" s="7" customFormat="1" ht="10.5" customHeight="1">
      <c r="A29" s="34"/>
      <c r="B29" s="34"/>
      <c r="C29" s="39"/>
      <c r="D29" s="1"/>
      <c r="E29" s="1"/>
      <c r="F29" s="2"/>
      <c r="G29" s="1"/>
      <c r="H29" s="1"/>
      <c r="I29" s="2"/>
      <c r="J29" s="1"/>
      <c r="K29" s="1"/>
      <c r="L29" s="2"/>
      <c r="M29" s="62"/>
      <c r="N29" s="1"/>
      <c r="O29" s="2"/>
      <c r="P29" s="1"/>
      <c r="Q29" s="1"/>
      <c r="R29" s="2"/>
      <c r="S29" s="1"/>
      <c r="T29" s="1"/>
      <c r="U29" s="2"/>
    </row>
    <row r="30" spans="1:21" s="7" customFormat="1" ht="10.5" customHeight="1">
      <c r="A30" s="34"/>
      <c r="B30" s="34"/>
      <c r="C30" s="34"/>
      <c r="D30" s="1"/>
      <c r="E30" s="1"/>
      <c r="F30" s="2"/>
      <c r="G30" s="1"/>
      <c r="H30" s="1"/>
      <c r="I30" s="2"/>
      <c r="J30" s="1"/>
      <c r="K30" s="1"/>
      <c r="L30" s="2"/>
      <c r="M30" s="1"/>
      <c r="N30" s="1"/>
      <c r="O30" s="2"/>
      <c r="P30" s="1"/>
      <c r="Q30" s="1"/>
      <c r="R30" s="2"/>
      <c r="S30" s="1"/>
      <c r="T30" s="1"/>
      <c r="U30" s="2"/>
    </row>
    <row r="31" spans="1:21" s="7" customFormat="1" ht="10.5" customHeight="1">
      <c r="A31" s="34"/>
      <c r="B31" s="34"/>
      <c r="C31" s="34"/>
      <c r="D31" s="1"/>
      <c r="E31" s="1"/>
      <c r="F31" s="2"/>
      <c r="G31" s="1"/>
      <c r="H31" s="1"/>
      <c r="I31" s="2"/>
      <c r="J31" s="1"/>
      <c r="K31" s="1"/>
      <c r="L31" s="2"/>
      <c r="M31" s="1"/>
      <c r="N31" s="1"/>
      <c r="O31" s="2"/>
      <c r="P31" s="1"/>
      <c r="Q31" s="1"/>
      <c r="R31" s="2"/>
      <c r="S31" s="1"/>
      <c r="T31" s="1"/>
      <c r="U31" s="2"/>
    </row>
    <row r="32" spans="1:21" s="7" customFormat="1" ht="10.5" customHeight="1">
      <c r="A32" s="34"/>
      <c r="B32" s="34"/>
      <c r="C32" s="34"/>
      <c r="D32" s="1"/>
      <c r="E32" s="1"/>
      <c r="F32" s="3"/>
      <c r="G32" s="1"/>
      <c r="H32" s="1"/>
      <c r="I32" s="2"/>
      <c r="J32" s="1"/>
      <c r="K32" s="1"/>
      <c r="L32" s="2"/>
      <c r="M32" s="1"/>
      <c r="N32" s="1"/>
      <c r="O32" s="2"/>
      <c r="P32" s="1"/>
      <c r="Q32" s="1"/>
      <c r="R32" s="2"/>
      <c r="S32" s="1"/>
      <c r="T32" s="1"/>
      <c r="U32" s="2"/>
    </row>
    <row r="33" spans="1:21" s="7" customFormat="1" ht="10.5" customHeight="1">
      <c r="A33" s="34"/>
      <c r="B33" s="34"/>
      <c r="C33" s="34"/>
      <c r="D33" s="1"/>
      <c r="E33" s="1"/>
      <c r="F33" s="2"/>
      <c r="G33" s="1"/>
      <c r="H33" s="1"/>
      <c r="I33" s="2"/>
      <c r="J33" s="1"/>
      <c r="K33" s="1"/>
      <c r="L33" s="2"/>
      <c r="M33" s="1"/>
      <c r="N33" s="1"/>
      <c r="O33" s="2"/>
      <c r="P33" s="1"/>
      <c r="Q33" s="1"/>
      <c r="R33" s="2"/>
      <c r="S33" s="1"/>
      <c r="T33" s="1"/>
      <c r="U33" s="2"/>
    </row>
    <row r="34" spans="1:21" s="7" customFormat="1" ht="10.5" customHeight="1">
      <c r="A34" s="40"/>
      <c r="B34" s="39"/>
      <c r="C34" s="1"/>
      <c r="D34" s="1"/>
      <c r="E34" s="2"/>
      <c r="F34" s="4"/>
      <c r="G34" s="1"/>
      <c r="H34" s="2"/>
      <c r="I34" s="4"/>
      <c r="J34" s="1"/>
      <c r="K34" s="2"/>
      <c r="L34" s="4"/>
      <c r="M34" s="1"/>
      <c r="N34" s="1"/>
      <c r="O34" s="2"/>
      <c r="P34" s="1"/>
      <c r="Q34" s="1"/>
      <c r="R34" s="2"/>
      <c r="S34" s="1"/>
      <c r="T34" s="1"/>
      <c r="U34" s="2"/>
    </row>
    <row r="35" spans="1:21" s="7" customFormat="1" ht="10.5" customHeight="1">
      <c r="A35" s="34"/>
      <c r="B35" s="34"/>
      <c r="C35" s="34"/>
      <c r="D35" s="1"/>
      <c r="E35" s="1"/>
      <c r="F35" s="2"/>
      <c r="G35" s="1"/>
      <c r="H35" s="1"/>
      <c r="I35" s="2"/>
      <c r="J35" s="1"/>
      <c r="K35" s="1"/>
      <c r="L35" s="2"/>
      <c r="M35" s="1"/>
      <c r="N35" s="1"/>
      <c r="O35" s="2"/>
      <c r="P35" s="1"/>
      <c r="Q35" s="1"/>
      <c r="R35" s="2"/>
      <c r="S35" s="1"/>
      <c r="T35" s="1"/>
      <c r="U35" s="2"/>
    </row>
    <row r="36" spans="1:21" s="7" customFormat="1" ht="10.5" customHeight="1">
      <c r="A36" s="34"/>
      <c r="B36" s="34"/>
      <c r="C36" s="34"/>
      <c r="D36" s="1"/>
      <c r="E36" s="1"/>
      <c r="F36" s="2"/>
      <c r="G36" s="1"/>
      <c r="H36" s="1"/>
      <c r="I36" s="2"/>
      <c r="J36" s="1"/>
      <c r="K36" s="1"/>
      <c r="L36" s="2"/>
      <c r="M36" s="1"/>
      <c r="N36" s="1"/>
      <c r="O36" s="2"/>
      <c r="P36" s="1"/>
      <c r="Q36" s="1"/>
      <c r="R36" s="2"/>
      <c r="S36" s="1"/>
      <c r="T36" s="1"/>
      <c r="U36" s="2"/>
    </row>
    <row r="37" spans="1:21" s="7" customFormat="1" ht="11.25" customHeight="1">
      <c r="A37" s="34"/>
      <c r="B37" s="34"/>
      <c r="C37" s="34"/>
      <c r="D37" s="1"/>
      <c r="E37" s="1"/>
      <c r="F37" s="2"/>
      <c r="G37" s="1"/>
      <c r="H37" s="1"/>
      <c r="I37" s="2"/>
      <c r="J37" s="1"/>
      <c r="K37" s="1"/>
      <c r="L37" s="2"/>
      <c r="M37" s="1"/>
      <c r="N37" s="1"/>
      <c r="O37" s="2"/>
      <c r="P37" s="1"/>
      <c r="Q37" s="1"/>
      <c r="R37" s="2"/>
      <c r="S37" s="1"/>
      <c r="T37" s="1"/>
      <c r="U37" s="2"/>
    </row>
    <row r="38" ht="14.25" customHeight="1">
      <c r="U38" s="41"/>
    </row>
  </sheetData>
  <sheetProtection/>
  <mergeCells count="4">
    <mergeCell ref="R3:S3"/>
    <mergeCell ref="A25:C25"/>
    <mergeCell ref="A4:C4"/>
    <mergeCell ref="A1:U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>
    <tabColor theme="5" tint="0.39998000860214233"/>
  </sheetPr>
  <dimension ref="A1:U58"/>
  <sheetViews>
    <sheetView zoomScalePageLayoutView="0" workbookViewId="0" topLeftCell="A1">
      <selection activeCell="A1" sqref="A1:U46"/>
    </sheetView>
  </sheetViews>
  <sheetFormatPr defaultColWidth="9.140625" defaultRowHeight="12"/>
  <cols>
    <col min="1" max="1" width="11.140625" style="8" customWidth="1"/>
    <col min="2" max="2" width="4.57421875" style="8" customWidth="1"/>
    <col min="3" max="3" width="5.140625" style="8" customWidth="1"/>
    <col min="4" max="4" width="12.57421875" style="8" customWidth="1"/>
    <col min="5" max="5" width="10.7109375" style="8" hidden="1" customWidth="1"/>
    <col min="6" max="6" width="7.8515625" style="8" customWidth="1"/>
    <col min="7" max="7" width="12.57421875" style="8" customWidth="1"/>
    <col min="8" max="8" width="10.7109375" style="8" hidden="1" customWidth="1"/>
    <col min="9" max="9" width="7.8515625" style="8" customWidth="1"/>
    <col min="10" max="10" width="12.57421875" style="8" customWidth="1"/>
    <col min="11" max="11" width="10.7109375" style="8" hidden="1" customWidth="1"/>
    <col min="12" max="12" width="7.8515625" style="8" customWidth="1"/>
    <col min="13" max="13" width="12.57421875" style="8" customWidth="1"/>
    <col min="14" max="14" width="10.7109375" style="8" hidden="1" customWidth="1"/>
    <col min="15" max="15" width="7.8515625" style="8" customWidth="1"/>
    <col min="16" max="16" width="12.57421875" style="8" customWidth="1"/>
    <col min="17" max="17" width="10.7109375" style="8" hidden="1" customWidth="1"/>
    <col min="18" max="18" width="7.8515625" style="8" customWidth="1"/>
    <col min="19" max="19" width="12.57421875" style="8" customWidth="1"/>
    <col min="20" max="20" width="10.7109375" style="8" hidden="1" customWidth="1"/>
    <col min="21" max="21" width="7.8515625" style="8" customWidth="1"/>
    <col min="22" max="16384" width="9.140625" style="8" customWidth="1"/>
  </cols>
  <sheetData>
    <row r="1" spans="1:21" ht="20.25" customHeight="1">
      <c r="A1" s="74" t="s">
        <v>50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3" spans="1:21" ht="17.25" customHeight="1">
      <c r="A3" s="9" t="s">
        <v>10</v>
      </c>
      <c r="B3" s="10"/>
      <c r="C3" s="11"/>
      <c r="D3" s="12" t="s">
        <v>12</v>
      </c>
      <c r="E3" s="12"/>
      <c r="F3" s="12"/>
      <c r="G3" s="13"/>
      <c r="H3" s="14"/>
      <c r="I3" s="15"/>
      <c r="J3" s="15"/>
      <c r="K3" s="15"/>
      <c r="L3" s="15"/>
      <c r="R3" s="73"/>
      <c r="S3" s="73"/>
      <c r="T3" s="16"/>
      <c r="U3" s="17"/>
    </row>
    <row r="4" spans="1:21" ht="17.25" customHeight="1">
      <c r="A4" s="52" t="s">
        <v>8</v>
      </c>
      <c r="B4" s="53"/>
      <c r="C4" s="54"/>
      <c r="D4" s="19" t="s">
        <v>1</v>
      </c>
      <c r="E4" s="19"/>
      <c r="F4" s="19"/>
      <c r="G4" s="19"/>
      <c r="H4" s="19"/>
      <c r="I4" s="19"/>
      <c r="J4" s="19"/>
      <c r="K4" s="19"/>
      <c r="L4" s="19"/>
      <c r="M4" s="18" t="s">
        <v>14</v>
      </c>
      <c r="N4" s="12"/>
      <c r="O4" s="12"/>
      <c r="P4" s="12"/>
      <c r="Q4" s="12"/>
      <c r="R4" s="12"/>
      <c r="S4" s="12"/>
      <c r="T4" s="12"/>
      <c r="U4" s="13"/>
    </row>
    <row r="5" spans="1:21" ht="21" customHeight="1">
      <c r="A5" s="21"/>
      <c r="B5" s="22"/>
      <c r="C5" s="23"/>
      <c r="D5" s="24" t="s">
        <v>54</v>
      </c>
      <c r="E5" s="12"/>
      <c r="F5" s="12"/>
      <c r="G5" s="24" t="s">
        <v>52</v>
      </c>
      <c r="H5" s="12"/>
      <c r="I5" s="12"/>
      <c r="J5" s="24" t="s">
        <v>53</v>
      </c>
      <c r="K5" s="12"/>
      <c r="L5" s="12"/>
      <c r="M5" s="24" t="s">
        <v>5</v>
      </c>
      <c r="N5" s="12"/>
      <c r="O5" s="12"/>
      <c r="P5" s="24" t="s">
        <v>52</v>
      </c>
      <c r="Q5" s="12"/>
      <c r="R5" s="12"/>
      <c r="S5" s="24" t="s">
        <v>53</v>
      </c>
      <c r="T5" s="12"/>
      <c r="U5" s="13"/>
    </row>
    <row r="6" spans="1:21" ht="12">
      <c r="A6" s="25" t="s">
        <v>9</v>
      </c>
      <c r="B6" s="26"/>
      <c r="C6" s="27"/>
      <c r="D6" s="28"/>
      <c r="E6" s="28"/>
      <c r="F6" s="29" t="s">
        <v>6</v>
      </c>
      <c r="G6" s="28"/>
      <c r="H6" s="28"/>
      <c r="I6" s="29" t="s">
        <v>6</v>
      </c>
      <c r="J6" s="28"/>
      <c r="K6" s="28"/>
      <c r="L6" s="29" t="s">
        <v>6</v>
      </c>
      <c r="M6" s="28"/>
      <c r="N6" s="28"/>
      <c r="O6" s="29" t="s">
        <v>6</v>
      </c>
      <c r="P6" s="28"/>
      <c r="Q6" s="28"/>
      <c r="R6" s="29" t="s">
        <v>6</v>
      </c>
      <c r="S6" s="28"/>
      <c r="T6" s="28"/>
      <c r="U6" s="44" t="s">
        <v>6</v>
      </c>
    </row>
    <row r="7" spans="1:21" s="7" customFormat="1" ht="10.5" customHeight="1">
      <c r="A7" s="33" t="s">
        <v>55</v>
      </c>
      <c r="B7" s="34" t="s">
        <v>13</v>
      </c>
      <c r="C7" s="35"/>
      <c r="D7" s="1">
        <v>384026</v>
      </c>
      <c r="E7" s="1"/>
      <c r="F7" s="2">
        <v>25.3</v>
      </c>
      <c r="G7" s="1">
        <v>227601</v>
      </c>
      <c r="H7" s="1"/>
      <c r="I7" s="2">
        <v>10.5</v>
      </c>
      <c r="J7" s="1">
        <v>156426</v>
      </c>
      <c r="K7" s="1"/>
      <c r="L7" s="2">
        <v>46.9</v>
      </c>
      <c r="M7" s="6">
        <v>86</v>
      </c>
      <c r="N7" s="1"/>
      <c r="O7" s="2">
        <v>3.8</v>
      </c>
      <c r="P7" s="1">
        <v>75</v>
      </c>
      <c r="Q7" s="1"/>
      <c r="R7" s="2">
        <v>0</v>
      </c>
      <c r="S7" s="1">
        <v>12</v>
      </c>
      <c r="T7" s="1"/>
      <c r="U7" s="5">
        <v>28.2</v>
      </c>
    </row>
    <row r="8" spans="1:21" s="7" customFormat="1" ht="10.5" customHeight="1">
      <c r="A8" s="33" t="s">
        <v>56</v>
      </c>
      <c r="B8" s="34"/>
      <c r="C8" s="35"/>
      <c r="D8" s="1">
        <v>384761</v>
      </c>
      <c r="E8" s="1"/>
      <c r="F8" s="2">
        <v>25.1</v>
      </c>
      <c r="G8" s="1">
        <v>227154</v>
      </c>
      <c r="H8" s="1"/>
      <c r="I8" s="2">
        <v>10.6</v>
      </c>
      <c r="J8" s="1">
        <v>157607</v>
      </c>
      <c r="K8" s="1"/>
      <c r="L8" s="2">
        <v>45.9</v>
      </c>
      <c r="M8" s="6">
        <v>86</v>
      </c>
      <c r="N8" s="1"/>
      <c r="O8" s="2">
        <v>4.3</v>
      </c>
      <c r="P8" s="1">
        <v>75</v>
      </c>
      <c r="Q8" s="1"/>
      <c r="R8" s="2">
        <v>0</v>
      </c>
      <c r="S8" s="1">
        <v>11</v>
      </c>
      <c r="T8" s="1"/>
      <c r="U8" s="5">
        <v>33.4</v>
      </c>
    </row>
    <row r="9" spans="1:21" s="7" customFormat="1" ht="10.5" customHeight="1">
      <c r="A9" s="33" t="s">
        <v>57</v>
      </c>
      <c r="B9" s="34"/>
      <c r="C9" s="35"/>
      <c r="D9" s="1">
        <v>386161</v>
      </c>
      <c r="E9" s="1"/>
      <c r="F9" s="2">
        <v>25.4</v>
      </c>
      <c r="G9" s="1">
        <v>224214</v>
      </c>
      <c r="H9" s="1"/>
      <c r="I9" s="2">
        <v>10.6</v>
      </c>
      <c r="J9" s="1">
        <v>161948</v>
      </c>
      <c r="K9" s="1"/>
      <c r="L9" s="2">
        <v>45.8</v>
      </c>
      <c r="M9" s="6" t="s">
        <v>3</v>
      </c>
      <c r="N9" s="1"/>
      <c r="O9" s="2" t="s">
        <v>3</v>
      </c>
      <c r="P9" s="1" t="s">
        <v>3</v>
      </c>
      <c r="Q9" s="1"/>
      <c r="R9" s="2" t="s">
        <v>3</v>
      </c>
      <c r="S9" s="1" t="s">
        <v>3</v>
      </c>
      <c r="T9" s="1"/>
      <c r="U9" s="5" t="s">
        <v>3</v>
      </c>
    </row>
    <row r="10" spans="1:21" s="7" customFormat="1" ht="10.5" customHeight="1">
      <c r="A10" s="33" t="s">
        <v>58</v>
      </c>
      <c r="B10" s="34"/>
      <c r="C10" s="35"/>
      <c r="D10" s="1">
        <v>386326</v>
      </c>
      <c r="E10" s="1"/>
      <c r="F10" s="2">
        <v>25.1</v>
      </c>
      <c r="G10" s="1">
        <v>229675</v>
      </c>
      <c r="H10" s="1"/>
      <c r="I10" s="2">
        <v>11.8</v>
      </c>
      <c r="J10" s="1">
        <v>156651</v>
      </c>
      <c r="K10" s="1"/>
      <c r="L10" s="2">
        <v>44.6</v>
      </c>
      <c r="M10" s="6" t="s">
        <v>61</v>
      </c>
      <c r="N10" s="1" t="s">
        <v>61</v>
      </c>
      <c r="O10" s="2" t="s">
        <v>61</v>
      </c>
      <c r="P10" s="1" t="s">
        <v>61</v>
      </c>
      <c r="Q10" s="1" t="s">
        <v>61</v>
      </c>
      <c r="R10" s="2" t="s">
        <v>61</v>
      </c>
      <c r="S10" s="1" t="s">
        <v>61</v>
      </c>
      <c r="T10" s="1" t="s">
        <v>61</v>
      </c>
      <c r="U10" s="5" t="s">
        <v>61</v>
      </c>
    </row>
    <row r="11" spans="1:21" s="7" customFormat="1" ht="10.5" customHeight="1">
      <c r="A11" s="33" t="s">
        <v>59</v>
      </c>
      <c r="B11" s="34"/>
      <c r="C11" s="35"/>
      <c r="D11" s="1">
        <v>394176</v>
      </c>
      <c r="E11" s="1"/>
      <c r="F11" s="2">
        <v>22.1</v>
      </c>
      <c r="G11" s="1">
        <v>237792</v>
      </c>
      <c r="H11" s="1"/>
      <c r="I11" s="2">
        <v>10.3</v>
      </c>
      <c r="J11" s="1">
        <v>156384</v>
      </c>
      <c r="K11" s="1"/>
      <c r="L11" s="2">
        <v>40.1</v>
      </c>
      <c r="M11" s="6" t="s">
        <v>61</v>
      </c>
      <c r="N11" s="1" t="s">
        <v>61</v>
      </c>
      <c r="O11" s="2" t="s">
        <v>61</v>
      </c>
      <c r="P11" s="1" t="s">
        <v>61</v>
      </c>
      <c r="Q11" s="1" t="s">
        <v>61</v>
      </c>
      <c r="R11" s="2" t="s">
        <v>61</v>
      </c>
      <c r="S11" s="1" t="s">
        <v>61</v>
      </c>
      <c r="T11" s="1" t="s">
        <v>61</v>
      </c>
      <c r="U11" s="5" t="s">
        <v>61</v>
      </c>
    </row>
    <row r="12" spans="1:21" s="7" customFormat="1" ht="5.25" customHeight="1">
      <c r="A12" s="33"/>
      <c r="B12" s="34"/>
      <c r="C12" s="35"/>
      <c r="D12" s="1"/>
      <c r="E12" s="1"/>
      <c r="F12" s="2"/>
      <c r="G12" s="1"/>
      <c r="H12" s="1"/>
      <c r="I12" s="2"/>
      <c r="J12" s="1"/>
      <c r="K12" s="1"/>
      <c r="L12" s="2"/>
      <c r="M12" s="6"/>
      <c r="N12" s="1"/>
      <c r="O12" s="2"/>
      <c r="P12" s="1"/>
      <c r="Q12" s="1"/>
      <c r="R12" s="2"/>
      <c r="S12" s="1"/>
      <c r="T12" s="1"/>
      <c r="U12" s="5"/>
    </row>
    <row r="13" spans="1:21" s="7" customFormat="1" ht="10.5" customHeight="1">
      <c r="A13" s="33" t="s">
        <v>60</v>
      </c>
      <c r="B13" s="34">
        <v>1</v>
      </c>
      <c r="C13" s="35" t="s">
        <v>7</v>
      </c>
      <c r="D13" s="1">
        <v>389187</v>
      </c>
      <c r="E13" s="1"/>
      <c r="F13" s="2">
        <v>22.7</v>
      </c>
      <c r="G13" s="1">
        <v>235540</v>
      </c>
      <c r="H13" s="1"/>
      <c r="I13" s="2">
        <v>10.6</v>
      </c>
      <c r="J13" s="1">
        <v>153647</v>
      </c>
      <c r="K13" s="1"/>
      <c r="L13" s="2">
        <v>41.2</v>
      </c>
      <c r="M13" s="6" t="s">
        <v>61</v>
      </c>
      <c r="N13" s="1" t="s">
        <v>61</v>
      </c>
      <c r="O13" s="2" t="s">
        <v>61</v>
      </c>
      <c r="P13" s="1" t="s">
        <v>61</v>
      </c>
      <c r="Q13" s="1" t="s">
        <v>61</v>
      </c>
      <c r="R13" s="2" t="s">
        <v>61</v>
      </c>
      <c r="S13" s="1" t="s">
        <v>61</v>
      </c>
      <c r="T13" s="1" t="s">
        <v>61</v>
      </c>
      <c r="U13" s="5" t="s">
        <v>61</v>
      </c>
    </row>
    <row r="14" spans="1:21" s="7" customFormat="1" ht="10.5" customHeight="1">
      <c r="A14" s="33"/>
      <c r="B14" s="34">
        <v>2</v>
      </c>
      <c r="C14" s="35" t="s">
        <v>7</v>
      </c>
      <c r="D14" s="1">
        <v>390614</v>
      </c>
      <c r="E14" s="1"/>
      <c r="F14" s="2">
        <v>21.6</v>
      </c>
      <c r="G14" s="1">
        <v>238380</v>
      </c>
      <c r="H14" s="1"/>
      <c r="I14" s="2">
        <v>9.9</v>
      </c>
      <c r="J14" s="1">
        <v>152234</v>
      </c>
      <c r="K14" s="1"/>
      <c r="L14" s="2">
        <v>39.9</v>
      </c>
      <c r="M14" s="6" t="s">
        <v>61</v>
      </c>
      <c r="N14" s="1" t="s">
        <v>61</v>
      </c>
      <c r="O14" s="2" t="s">
        <v>61</v>
      </c>
      <c r="P14" s="1" t="s">
        <v>61</v>
      </c>
      <c r="Q14" s="1" t="s">
        <v>61</v>
      </c>
      <c r="R14" s="2" t="s">
        <v>61</v>
      </c>
      <c r="S14" s="1" t="s">
        <v>61</v>
      </c>
      <c r="T14" s="1" t="s">
        <v>61</v>
      </c>
      <c r="U14" s="5" t="s">
        <v>61</v>
      </c>
    </row>
    <row r="15" spans="1:21" s="7" customFormat="1" ht="10.5" customHeight="1">
      <c r="A15" s="36"/>
      <c r="B15" s="34">
        <v>3</v>
      </c>
      <c r="C15" s="35" t="s">
        <v>2</v>
      </c>
      <c r="D15" s="1">
        <v>384783</v>
      </c>
      <c r="E15" s="1"/>
      <c r="F15" s="2">
        <v>21.7</v>
      </c>
      <c r="G15" s="1">
        <v>234390</v>
      </c>
      <c r="H15" s="1"/>
      <c r="I15" s="2">
        <v>10</v>
      </c>
      <c r="J15" s="1">
        <v>150393</v>
      </c>
      <c r="K15" s="1"/>
      <c r="L15" s="2">
        <v>39.9</v>
      </c>
      <c r="M15" s="6" t="s">
        <v>61</v>
      </c>
      <c r="N15" s="1" t="s">
        <v>61</v>
      </c>
      <c r="O15" s="2" t="s">
        <v>61</v>
      </c>
      <c r="P15" s="1" t="s">
        <v>61</v>
      </c>
      <c r="Q15" s="1" t="s">
        <v>61</v>
      </c>
      <c r="R15" s="2" t="s">
        <v>61</v>
      </c>
      <c r="S15" s="1" t="s">
        <v>61</v>
      </c>
      <c r="T15" s="1" t="s">
        <v>61</v>
      </c>
      <c r="U15" s="5" t="s">
        <v>61</v>
      </c>
    </row>
    <row r="16" spans="1:21" s="7" customFormat="1" ht="10.5" customHeight="1">
      <c r="A16" s="36"/>
      <c r="B16" s="34">
        <v>4</v>
      </c>
      <c r="C16" s="35" t="s">
        <v>2</v>
      </c>
      <c r="D16" s="1">
        <v>396421</v>
      </c>
      <c r="E16" s="1"/>
      <c r="F16" s="2">
        <v>21.8</v>
      </c>
      <c r="G16" s="1">
        <v>240230</v>
      </c>
      <c r="H16" s="1"/>
      <c r="I16" s="2">
        <v>9.8</v>
      </c>
      <c r="J16" s="1">
        <v>156191</v>
      </c>
      <c r="K16" s="1"/>
      <c r="L16" s="2">
        <v>40.3</v>
      </c>
      <c r="M16" s="6" t="s">
        <v>61</v>
      </c>
      <c r="N16" s="1" t="s">
        <v>61</v>
      </c>
      <c r="O16" s="2" t="s">
        <v>61</v>
      </c>
      <c r="P16" s="1" t="s">
        <v>61</v>
      </c>
      <c r="Q16" s="1" t="s">
        <v>61</v>
      </c>
      <c r="R16" s="2" t="s">
        <v>61</v>
      </c>
      <c r="S16" s="1" t="s">
        <v>61</v>
      </c>
      <c r="T16" s="1" t="s">
        <v>61</v>
      </c>
      <c r="U16" s="5" t="s">
        <v>61</v>
      </c>
    </row>
    <row r="17" spans="1:21" s="7" customFormat="1" ht="10.5" customHeight="1">
      <c r="A17" s="33"/>
      <c r="B17" s="34">
        <v>5</v>
      </c>
      <c r="C17" s="35" t="s">
        <v>2</v>
      </c>
      <c r="D17" s="1">
        <v>395828</v>
      </c>
      <c r="E17" s="1"/>
      <c r="F17" s="2">
        <v>21.6</v>
      </c>
      <c r="G17" s="1">
        <v>239919</v>
      </c>
      <c r="H17" s="1"/>
      <c r="I17" s="2">
        <v>9.8</v>
      </c>
      <c r="J17" s="1">
        <v>155909</v>
      </c>
      <c r="K17" s="1"/>
      <c r="L17" s="2">
        <v>39.6</v>
      </c>
      <c r="M17" s="6" t="s">
        <v>61</v>
      </c>
      <c r="N17" s="1" t="s">
        <v>61</v>
      </c>
      <c r="O17" s="2" t="s">
        <v>61</v>
      </c>
      <c r="P17" s="1" t="s">
        <v>61</v>
      </c>
      <c r="Q17" s="1" t="s">
        <v>61</v>
      </c>
      <c r="R17" s="2" t="s">
        <v>61</v>
      </c>
      <c r="S17" s="1" t="s">
        <v>61</v>
      </c>
      <c r="T17" s="1" t="s">
        <v>61</v>
      </c>
      <c r="U17" s="5" t="s">
        <v>61</v>
      </c>
    </row>
    <row r="18" spans="1:21" s="7" customFormat="1" ht="10.5" customHeight="1">
      <c r="A18" s="36"/>
      <c r="B18" s="34">
        <v>6</v>
      </c>
      <c r="C18" s="35" t="s">
        <v>2</v>
      </c>
      <c r="D18" s="1">
        <v>396174</v>
      </c>
      <c r="E18" s="1"/>
      <c r="F18" s="2">
        <v>22.2</v>
      </c>
      <c r="G18" s="1">
        <v>238235</v>
      </c>
      <c r="H18" s="1"/>
      <c r="I18" s="2">
        <v>10.5</v>
      </c>
      <c r="J18" s="1">
        <v>157939</v>
      </c>
      <c r="K18" s="1"/>
      <c r="L18" s="2">
        <v>39.8</v>
      </c>
      <c r="M18" s="6" t="s">
        <v>61</v>
      </c>
      <c r="N18" s="1" t="s">
        <v>61</v>
      </c>
      <c r="O18" s="2" t="s">
        <v>61</v>
      </c>
      <c r="P18" s="1" t="s">
        <v>61</v>
      </c>
      <c r="Q18" s="1" t="s">
        <v>61</v>
      </c>
      <c r="R18" s="2" t="s">
        <v>61</v>
      </c>
      <c r="S18" s="1" t="s">
        <v>61</v>
      </c>
      <c r="T18" s="1" t="s">
        <v>61</v>
      </c>
      <c r="U18" s="5" t="s">
        <v>61</v>
      </c>
    </row>
    <row r="19" spans="1:21" s="7" customFormat="1" ht="10.5" customHeight="1">
      <c r="A19" s="36"/>
      <c r="B19" s="34">
        <v>7</v>
      </c>
      <c r="C19" s="35" t="s">
        <v>2</v>
      </c>
      <c r="D19" s="1">
        <v>395689</v>
      </c>
      <c r="E19" s="1"/>
      <c r="F19" s="2">
        <v>22.1</v>
      </c>
      <c r="G19" s="1">
        <v>237887</v>
      </c>
      <c r="H19" s="1"/>
      <c r="I19" s="2">
        <v>10.3</v>
      </c>
      <c r="J19" s="1">
        <v>157802</v>
      </c>
      <c r="K19" s="1"/>
      <c r="L19" s="2">
        <v>39.9</v>
      </c>
      <c r="M19" s="6" t="s">
        <v>61</v>
      </c>
      <c r="N19" s="1" t="s">
        <v>61</v>
      </c>
      <c r="O19" s="2" t="s">
        <v>61</v>
      </c>
      <c r="P19" s="1" t="s">
        <v>61</v>
      </c>
      <c r="Q19" s="1" t="s">
        <v>61</v>
      </c>
      <c r="R19" s="2" t="s">
        <v>61</v>
      </c>
      <c r="S19" s="1" t="s">
        <v>61</v>
      </c>
      <c r="T19" s="1" t="s">
        <v>61</v>
      </c>
      <c r="U19" s="5" t="s">
        <v>61</v>
      </c>
    </row>
    <row r="20" spans="1:21" s="7" customFormat="1" ht="10.5" customHeight="1">
      <c r="A20" s="36"/>
      <c r="B20" s="34">
        <v>8</v>
      </c>
      <c r="C20" s="35" t="s">
        <v>2</v>
      </c>
      <c r="D20" s="1">
        <v>397374</v>
      </c>
      <c r="E20" s="1"/>
      <c r="F20" s="2">
        <v>21.9</v>
      </c>
      <c r="G20" s="1">
        <v>239175</v>
      </c>
      <c r="H20" s="1"/>
      <c r="I20" s="2">
        <v>10.2</v>
      </c>
      <c r="J20" s="1">
        <v>158199</v>
      </c>
      <c r="K20" s="1"/>
      <c r="L20" s="2">
        <v>39.7</v>
      </c>
      <c r="M20" s="6" t="s">
        <v>61</v>
      </c>
      <c r="N20" s="1" t="s">
        <v>61</v>
      </c>
      <c r="O20" s="2" t="s">
        <v>61</v>
      </c>
      <c r="P20" s="1" t="s">
        <v>61</v>
      </c>
      <c r="Q20" s="1" t="s">
        <v>61</v>
      </c>
      <c r="R20" s="2" t="s">
        <v>61</v>
      </c>
      <c r="S20" s="1" t="s">
        <v>61</v>
      </c>
      <c r="T20" s="1" t="s">
        <v>61</v>
      </c>
      <c r="U20" s="5" t="s">
        <v>61</v>
      </c>
    </row>
    <row r="21" spans="1:21" s="7" customFormat="1" ht="10.5" customHeight="1">
      <c r="A21" s="36"/>
      <c r="B21" s="34">
        <v>9</v>
      </c>
      <c r="C21" s="35" t="s">
        <v>2</v>
      </c>
      <c r="D21" s="63">
        <v>396589</v>
      </c>
      <c r="E21" s="63"/>
      <c r="F21" s="64">
        <v>22.8</v>
      </c>
      <c r="G21" s="63">
        <v>237554</v>
      </c>
      <c r="H21" s="63"/>
      <c r="I21" s="64">
        <v>10.7</v>
      </c>
      <c r="J21" s="63">
        <v>159035</v>
      </c>
      <c r="K21" s="63"/>
      <c r="L21" s="64">
        <v>40.9</v>
      </c>
      <c r="M21" s="65" t="s">
        <v>61</v>
      </c>
      <c r="N21" s="63" t="s">
        <v>61</v>
      </c>
      <c r="O21" s="64" t="s">
        <v>61</v>
      </c>
      <c r="P21" s="63" t="s">
        <v>61</v>
      </c>
      <c r="Q21" s="63" t="s">
        <v>61</v>
      </c>
      <c r="R21" s="64" t="s">
        <v>61</v>
      </c>
      <c r="S21" s="63" t="s">
        <v>61</v>
      </c>
      <c r="T21" s="63" t="s">
        <v>61</v>
      </c>
      <c r="U21" s="66" t="s">
        <v>61</v>
      </c>
    </row>
    <row r="22" spans="1:21" s="7" customFormat="1" ht="10.5" customHeight="1">
      <c r="A22" s="36"/>
      <c r="B22" s="34">
        <v>10</v>
      </c>
      <c r="C22" s="35" t="s">
        <v>2</v>
      </c>
      <c r="D22" s="63">
        <v>394868</v>
      </c>
      <c r="E22" s="63"/>
      <c r="F22" s="64">
        <v>22.6</v>
      </c>
      <c r="G22" s="63">
        <v>234873</v>
      </c>
      <c r="H22" s="63"/>
      <c r="I22" s="64">
        <v>10.5</v>
      </c>
      <c r="J22" s="63">
        <v>159995</v>
      </c>
      <c r="K22" s="63"/>
      <c r="L22" s="64">
        <v>40.4</v>
      </c>
      <c r="M22" s="65" t="s">
        <v>61</v>
      </c>
      <c r="N22" s="63" t="s">
        <v>61</v>
      </c>
      <c r="O22" s="64" t="s">
        <v>61</v>
      </c>
      <c r="P22" s="63" t="s">
        <v>61</v>
      </c>
      <c r="Q22" s="63" t="s">
        <v>61</v>
      </c>
      <c r="R22" s="64" t="s">
        <v>61</v>
      </c>
      <c r="S22" s="63" t="s">
        <v>61</v>
      </c>
      <c r="T22" s="63" t="s">
        <v>61</v>
      </c>
      <c r="U22" s="66" t="s">
        <v>61</v>
      </c>
    </row>
    <row r="23" spans="1:21" s="7" customFormat="1" ht="10.5" customHeight="1">
      <c r="A23" s="36"/>
      <c r="B23" s="34">
        <v>11</v>
      </c>
      <c r="C23" s="35" t="s">
        <v>2</v>
      </c>
      <c r="D23" s="63">
        <v>396123</v>
      </c>
      <c r="E23" s="63"/>
      <c r="F23" s="64">
        <v>22.1</v>
      </c>
      <c r="G23" s="63">
        <v>238184</v>
      </c>
      <c r="H23" s="63"/>
      <c r="I23" s="64">
        <v>10.3</v>
      </c>
      <c r="J23" s="63">
        <v>157939</v>
      </c>
      <c r="K23" s="63"/>
      <c r="L23" s="64">
        <v>39.9</v>
      </c>
      <c r="M23" s="65" t="s">
        <v>61</v>
      </c>
      <c r="N23" s="63" t="s">
        <v>61</v>
      </c>
      <c r="O23" s="64" t="s">
        <v>61</v>
      </c>
      <c r="P23" s="63" t="s">
        <v>61</v>
      </c>
      <c r="Q23" s="63" t="s">
        <v>61</v>
      </c>
      <c r="R23" s="64" t="s">
        <v>61</v>
      </c>
      <c r="S23" s="63" t="s">
        <v>61</v>
      </c>
      <c r="T23" s="63" t="s">
        <v>61</v>
      </c>
      <c r="U23" s="66" t="s">
        <v>61</v>
      </c>
    </row>
    <row r="24" spans="1:21" s="7" customFormat="1" ht="10.5" customHeight="1">
      <c r="A24" s="45"/>
      <c r="B24" s="46">
        <v>12</v>
      </c>
      <c r="C24" s="47" t="s">
        <v>2</v>
      </c>
      <c r="D24" s="63">
        <v>396460</v>
      </c>
      <c r="E24" s="63"/>
      <c r="F24" s="64">
        <v>22.1</v>
      </c>
      <c r="G24" s="63">
        <v>239137</v>
      </c>
      <c r="H24" s="63"/>
      <c r="I24" s="64">
        <v>10.5</v>
      </c>
      <c r="J24" s="63">
        <v>157323</v>
      </c>
      <c r="K24" s="63"/>
      <c r="L24" s="64">
        <v>39.7</v>
      </c>
      <c r="M24" s="65" t="s">
        <v>61</v>
      </c>
      <c r="N24" s="63" t="s">
        <v>61</v>
      </c>
      <c r="O24" s="64" t="s">
        <v>61</v>
      </c>
      <c r="P24" s="63" t="s">
        <v>61</v>
      </c>
      <c r="Q24" s="63" t="s">
        <v>61</v>
      </c>
      <c r="R24" s="64" t="s">
        <v>61</v>
      </c>
      <c r="S24" s="63" t="s">
        <v>61</v>
      </c>
      <c r="T24" s="63" t="s">
        <v>61</v>
      </c>
      <c r="U24" s="66" t="s">
        <v>61</v>
      </c>
    </row>
    <row r="25" spans="1:21" ht="20.25" customHeight="1">
      <c r="A25" s="52" t="s">
        <v>8</v>
      </c>
      <c r="B25" s="53"/>
      <c r="C25" s="54"/>
      <c r="D25" s="18" t="s">
        <v>15</v>
      </c>
      <c r="E25" s="12"/>
      <c r="F25" s="12"/>
      <c r="G25" s="12"/>
      <c r="H25" s="12"/>
      <c r="I25" s="12"/>
      <c r="J25" s="12"/>
      <c r="K25" s="12"/>
      <c r="L25" s="13"/>
      <c r="M25" s="42" t="s">
        <v>16</v>
      </c>
      <c r="N25" s="55"/>
      <c r="O25" s="55"/>
      <c r="P25" s="55"/>
      <c r="Q25" s="55"/>
      <c r="R25" s="55"/>
      <c r="S25" s="55"/>
      <c r="T25" s="55"/>
      <c r="U25" s="56"/>
    </row>
    <row r="26" spans="1:21" ht="21" customHeight="1">
      <c r="A26" s="21"/>
      <c r="B26" s="22"/>
      <c r="C26" s="23"/>
      <c r="D26" s="57" t="s">
        <v>5</v>
      </c>
      <c r="E26" s="51"/>
      <c r="F26" s="51"/>
      <c r="G26" s="24" t="s">
        <v>52</v>
      </c>
      <c r="H26" s="51"/>
      <c r="I26" s="51"/>
      <c r="J26" s="24" t="s">
        <v>53</v>
      </c>
      <c r="K26" s="51"/>
      <c r="L26" s="58"/>
      <c r="M26" s="57" t="s">
        <v>5</v>
      </c>
      <c r="N26" s="51"/>
      <c r="O26" s="51"/>
      <c r="P26" s="24" t="s">
        <v>52</v>
      </c>
      <c r="Q26" s="51"/>
      <c r="R26" s="51"/>
      <c r="S26" s="24" t="s">
        <v>53</v>
      </c>
      <c r="T26" s="51"/>
      <c r="U26" s="58"/>
    </row>
    <row r="27" spans="1:21" ht="12">
      <c r="A27" s="25" t="s">
        <v>9</v>
      </c>
      <c r="B27" s="26"/>
      <c r="C27" s="27"/>
      <c r="D27" s="59"/>
      <c r="E27" s="59"/>
      <c r="F27" s="60" t="s">
        <v>6</v>
      </c>
      <c r="G27" s="59"/>
      <c r="H27" s="59"/>
      <c r="I27" s="60" t="s">
        <v>6</v>
      </c>
      <c r="J27" s="59"/>
      <c r="K27" s="59"/>
      <c r="L27" s="61" t="s">
        <v>6</v>
      </c>
      <c r="M27" s="59"/>
      <c r="N27" s="59"/>
      <c r="O27" s="60" t="s">
        <v>6</v>
      </c>
      <c r="P27" s="59"/>
      <c r="Q27" s="59"/>
      <c r="R27" s="60" t="s">
        <v>6</v>
      </c>
      <c r="S27" s="59"/>
      <c r="T27" s="59"/>
      <c r="U27" s="61" t="s">
        <v>6</v>
      </c>
    </row>
    <row r="28" spans="1:21" s="7" customFormat="1" ht="10.5" customHeight="1">
      <c r="A28" s="33" t="s">
        <v>55</v>
      </c>
      <c r="B28" s="34" t="s">
        <v>13</v>
      </c>
      <c r="C28" s="35"/>
      <c r="D28" s="1">
        <v>7689</v>
      </c>
      <c r="E28" s="1"/>
      <c r="F28" s="2">
        <v>2.6</v>
      </c>
      <c r="G28" s="1">
        <v>7039</v>
      </c>
      <c r="H28" s="1"/>
      <c r="I28" s="2">
        <v>0.2</v>
      </c>
      <c r="J28" s="1">
        <v>651</v>
      </c>
      <c r="K28" s="1"/>
      <c r="L28" s="2">
        <v>28</v>
      </c>
      <c r="M28" s="6">
        <v>151890</v>
      </c>
      <c r="N28" s="1"/>
      <c r="O28" s="2">
        <v>6.9</v>
      </c>
      <c r="P28" s="1">
        <v>116697</v>
      </c>
      <c r="Q28" s="1"/>
      <c r="R28" s="2">
        <v>2.5</v>
      </c>
      <c r="S28" s="1">
        <v>35193</v>
      </c>
      <c r="T28" s="1"/>
      <c r="U28" s="5">
        <v>21.6</v>
      </c>
    </row>
    <row r="29" spans="1:21" s="7" customFormat="1" ht="10.5" customHeight="1">
      <c r="A29" s="33" t="s">
        <v>56</v>
      </c>
      <c r="B29" s="34"/>
      <c r="C29" s="35"/>
      <c r="D29" s="1">
        <v>7571</v>
      </c>
      <c r="E29" s="1"/>
      <c r="F29" s="2">
        <v>4.2</v>
      </c>
      <c r="G29" s="1">
        <v>6924</v>
      </c>
      <c r="H29" s="1"/>
      <c r="I29" s="2">
        <v>1.2</v>
      </c>
      <c r="J29" s="1">
        <v>646</v>
      </c>
      <c r="K29" s="1"/>
      <c r="L29" s="2">
        <v>35.9</v>
      </c>
      <c r="M29" s="6">
        <v>153764</v>
      </c>
      <c r="N29" s="1"/>
      <c r="O29" s="2">
        <v>6.3</v>
      </c>
      <c r="P29" s="1">
        <v>118380</v>
      </c>
      <c r="Q29" s="1"/>
      <c r="R29" s="2">
        <v>2.3</v>
      </c>
      <c r="S29" s="1">
        <v>35384</v>
      </c>
      <c r="T29" s="1"/>
      <c r="U29" s="5">
        <v>19.8</v>
      </c>
    </row>
    <row r="30" spans="1:21" s="7" customFormat="1" ht="10.5" customHeight="1">
      <c r="A30" s="33" t="s">
        <v>57</v>
      </c>
      <c r="B30" s="34"/>
      <c r="C30" s="35"/>
      <c r="D30" s="1">
        <v>7175</v>
      </c>
      <c r="E30" s="1"/>
      <c r="F30" s="2">
        <v>5</v>
      </c>
      <c r="G30" s="1">
        <v>6463</v>
      </c>
      <c r="H30" s="1"/>
      <c r="I30" s="2">
        <v>2</v>
      </c>
      <c r="J30" s="1">
        <v>712</v>
      </c>
      <c r="K30" s="1"/>
      <c r="L30" s="2">
        <v>32.4</v>
      </c>
      <c r="M30" s="6">
        <v>151940</v>
      </c>
      <c r="N30" s="1"/>
      <c r="O30" s="2">
        <v>7.2</v>
      </c>
      <c r="P30" s="1">
        <v>116839</v>
      </c>
      <c r="Q30" s="1"/>
      <c r="R30" s="2">
        <v>3</v>
      </c>
      <c r="S30" s="1">
        <v>35102</v>
      </c>
      <c r="T30" s="1"/>
      <c r="U30" s="5">
        <v>21.4</v>
      </c>
    </row>
    <row r="31" spans="1:21" s="7" customFormat="1" ht="10.5" customHeight="1">
      <c r="A31" s="33" t="s">
        <v>58</v>
      </c>
      <c r="B31" s="34"/>
      <c r="C31" s="35"/>
      <c r="D31" s="1">
        <v>7304</v>
      </c>
      <c r="E31" s="1"/>
      <c r="F31" s="2">
        <v>4</v>
      </c>
      <c r="G31" s="1">
        <v>6418</v>
      </c>
      <c r="H31" s="1"/>
      <c r="I31" s="2">
        <v>1.9</v>
      </c>
      <c r="J31" s="1">
        <v>886</v>
      </c>
      <c r="K31" s="1"/>
      <c r="L31" s="2">
        <v>18.4</v>
      </c>
      <c r="M31" s="6">
        <v>154946</v>
      </c>
      <c r="N31" s="1"/>
      <c r="O31" s="2">
        <v>7.4</v>
      </c>
      <c r="P31" s="1">
        <v>120334</v>
      </c>
      <c r="Q31" s="1"/>
      <c r="R31" s="2">
        <v>3.1</v>
      </c>
      <c r="S31" s="1">
        <v>34612</v>
      </c>
      <c r="T31" s="1"/>
      <c r="U31" s="5">
        <v>22.5</v>
      </c>
    </row>
    <row r="32" spans="1:21" s="7" customFormat="1" ht="10.5" customHeight="1">
      <c r="A32" s="33" t="s">
        <v>59</v>
      </c>
      <c r="B32" s="34"/>
      <c r="C32" s="35"/>
      <c r="D32" s="1">
        <v>7660</v>
      </c>
      <c r="E32" s="1"/>
      <c r="F32" s="2">
        <v>2.6</v>
      </c>
      <c r="G32" s="1">
        <v>6717</v>
      </c>
      <c r="H32" s="1"/>
      <c r="I32" s="2">
        <v>2</v>
      </c>
      <c r="J32" s="1">
        <v>942</v>
      </c>
      <c r="K32" s="1"/>
      <c r="L32" s="2">
        <v>6.9</v>
      </c>
      <c r="M32" s="6">
        <v>155702</v>
      </c>
      <c r="N32" s="1"/>
      <c r="O32" s="2">
        <v>5.4</v>
      </c>
      <c r="P32" s="1">
        <v>122269</v>
      </c>
      <c r="Q32" s="1"/>
      <c r="R32" s="2">
        <v>2.2</v>
      </c>
      <c r="S32" s="1">
        <v>33434</v>
      </c>
      <c r="T32" s="1"/>
      <c r="U32" s="5">
        <v>17.2</v>
      </c>
    </row>
    <row r="33" spans="1:21" s="7" customFormat="1" ht="4.5" customHeight="1">
      <c r="A33" s="33"/>
      <c r="B33" s="34"/>
      <c r="C33" s="35"/>
      <c r="D33" s="6"/>
      <c r="E33" s="1"/>
      <c r="F33" s="2"/>
      <c r="G33" s="1"/>
      <c r="H33" s="1"/>
      <c r="I33" s="2"/>
      <c r="J33" s="1"/>
      <c r="K33" s="1"/>
      <c r="L33" s="5"/>
      <c r="M33" s="6"/>
      <c r="N33" s="1"/>
      <c r="O33" s="2"/>
      <c r="P33" s="1"/>
      <c r="Q33" s="1"/>
      <c r="R33" s="2"/>
      <c r="S33" s="1"/>
      <c r="T33" s="1"/>
      <c r="U33" s="5"/>
    </row>
    <row r="34" spans="1:21" s="7" customFormat="1" ht="10.5" customHeight="1">
      <c r="A34" s="33" t="s">
        <v>60</v>
      </c>
      <c r="B34" s="34">
        <v>1</v>
      </c>
      <c r="C34" s="35" t="s">
        <v>7</v>
      </c>
      <c r="D34" s="6">
        <v>7525</v>
      </c>
      <c r="E34" s="1"/>
      <c r="F34" s="2">
        <v>2.6</v>
      </c>
      <c r="G34" s="1">
        <v>6622</v>
      </c>
      <c r="H34" s="1"/>
      <c r="I34" s="2">
        <v>1.9</v>
      </c>
      <c r="J34" s="1">
        <v>903</v>
      </c>
      <c r="K34" s="1"/>
      <c r="L34" s="5">
        <v>7.8</v>
      </c>
      <c r="M34" s="6">
        <v>155712</v>
      </c>
      <c r="N34" s="1"/>
      <c r="O34" s="2">
        <v>5.6</v>
      </c>
      <c r="P34" s="1">
        <v>122371</v>
      </c>
      <c r="Q34" s="1"/>
      <c r="R34" s="2">
        <v>2.3</v>
      </c>
      <c r="S34" s="1">
        <v>33341</v>
      </c>
      <c r="T34" s="1"/>
      <c r="U34" s="5">
        <v>17.8</v>
      </c>
    </row>
    <row r="35" spans="1:21" s="7" customFormat="1" ht="10.5" customHeight="1">
      <c r="A35" s="33"/>
      <c r="B35" s="34">
        <v>2</v>
      </c>
      <c r="C35" s="35" t="s">
        <v>7</v>
      </c>
      <c r="D35" s="6">
        <v>7453</v>
      </c>
      <c r="E35" s="1"/>
      <c r="F35" s="2">
        <v>2.5</v>
      </c>
      <c r="G35" s="1">
        <v>6557</v>
      </c>
      <c r="H35" s="1"/>
      <c r="I35" s="2">
        <v>1.9</v>
      </c>
      <c r="J35" s="1">
        <v>896</v>
      </c>
      <c r="K35" s="1"/>
      <c r="L35" s="5">
        <v>7.5</v>
      </c>
      <c r="M35" s="6">
        <v>155699</v>
      </c>
      <c r="N35" s="1"/>
      <c r="O35" s="2">
        <v>5</v>
      </c>
      <c r="P35" s="1">
        <v>122647</v>
      </c>
      <c r="Q35" s="1"/>
      <c r="R35" s="2">
        <v>2.1</v>
      </c>
      <c r="S35" s="1">
        <v>33052</v>
      </c>
      <c r="T35" s="1"/>
      <c r="U35" s="5">
        <v>15.8</v>
      </c>
    </row>
    <row r="36" spans="1:21" s="7" customFormat="1" ht="10.5" customHeight="1">
      <c r="A36" s="33"/>
      <c r="B36" s="34">
        <v>3</v>
      </c>
      <c r="C36" s="35" t="s">
        <v>2</v>
      </c>
      <c r="D36" s="6">
        <v>7497</v>
      </c>
      <c r="E36" s="1"/>
      <c r="F36" s="2">
        <v>2.6</v>
      </c>
      <c r="G36" s="1">
        <v>6596</v>
      </c>
      <c r="H36" s="1"/>
      <c r="I36" s="2">
        <v>1.9</v>
      </c>
      <c r="J36" s="1">
        <v>901</v>
      </c>
      <c r="K36" s="1"/>
      <c r="L36" s="5">
        <v>7.5</v>
      </c>
      <c r="M36" s="6">
        <v>153751</v>
      </c>
      <c r="N36" s="1"/>
      <c r="O36" s="2">
        <v>5.3</v>
      </c>
      <c r="P36" s="1">
        <v>121248</v>
      </c>
      <c r="Q36" s="1"/>
      <c r="R36" s="2">
        <v>2.1</v>
      </c>
      <c r="S36" s="1">
        <v>32503</v>
      </c>
      <c r="T36" s="1"/>
      <c r="U36" s="5">
        <v>17.3</v>
      </c>
    </row>
    <row r="37" spans="1:21" s="7" customFormat="1" ht="10.5" customHeight="1">
      <c r="A37" s="33"/>
      <c r="B37" s="34">
        <v>4</v>
      </c>
      <c r="C37" s="35" t="s">
        <v>2</v>
      </c>
      <c r="D37" s="6">
        <v>7586</v>
      </c>
      <c r="E37" s="1"/>
      <c r="F37" s="2">
        <v>2.8</v>
      </c>
      <c r="G37" s="1">
        <v>6637</v>
      </c>
      <c r="H37" s="1"/>
      <c r="I37" s="2">
        <v>2.1</v>
      </c>
      <c r="J37" s="1">
        <v>949</v>
      </c>
      <c r="K37" s="1"/>
      <c r="L37" s="5">
        <v>7.1</v>
      </c>
      <c r="M37" s="6">
        <v>158293</v>
      </c>
      <c r="N37" s="1"/>
      <c r="O37" s="2">
        <v>5.4</v>
      </c>
      <c r="P37" s="1">
        <v>124325</v>
      </c>
      <c r="Q37" s="1"/>
      <c r="R37" s="2">
        <v>2.2</v>
      </c>
      <c r="S37" s="1">
        <v>33968</v>
      </c>
      <c r="T37" s="1"/>
      <c r="U37" s="5">
        <v>17.3</v>
      </c>
    </row>
    <row r="38" spans="1:21" s="7" customFormat="1" ht="10.5" customHeight="1">
      <c r="A38" s="33"/>
      <c r="B38" s="34">
        <v>5</v>
      </c>
      <c r="C38" s="35" t="s">
        <v>2</v>
      </c>
      <c r="D38" s="6">
        <v>7627</v>
      </c>
      <c r="E38" s="1"/>
      <c r="F38" s="2">
        <v>2.7</v>
      </c>
      <c r="G38" s="1">
        <v>6674</v>
      </c>
      <c r="H38" s="1"/>
      <c r="I38" s="2">
        <v>2.1</v>
      </c>
      <c r="J38" s="1">
        <v>953</v>
      </c>
      <c r="K38" s="1"/>
      <c r="L38" s="5">
        <v>7</v>
      </c>
      <c r="M38" s="6">
        <v>157600</v>
      </c>
      <c r="N38" s="1"/>
      <c r="O38" s="2">
        <v>5.4</v>
      </c>
      <c r="P38" s="1">
        <v>123643</v>
      </c>
      <c r="Q38" s="1"/>
      <c r="R38" s="2">
        <v>2.2</v>
      </c>
      <c r="S38" s="1">
        <v>33957</v>
      </c>
      <c r="T38" s="1"/>
      <c r="U38" s="5">
        <v>17.1</v>
      </c>
    </row>
    <row r="39" spans="1:21" s="7" customFormat="1" ht="10.5" customHeight="1">
      <c r="A39" s="36"/>
      <c r="B39" s="34">
        <v>6</v>
      </c>
      <c r="C39" s="35" t="s">
        <v>2</v>
      </c>
      <c r="D39" s="6">
        <v>7625</v>
      </c>
      <c r="E39" s="1"/>
      <c r="F39" s="2">
        <v>2.7</v>
      </c>
      <c r="G39" s="1">
        <v>6679</v>
      </c>
      <c r="H39" s="1"/>
      <c r="I39" s="2">
        <v>2.1</v>
      </c>
      <c r="J39" s="1">
        <v>946</v>
      </c>
      <c r="K39" s="1"/>
      <c r="L39" s="5">
        <v>7.1</v>
      </c>
      <c r="M39" s="6">
        <v>155810</v>
      </c>
      <c r="N39" s="1"/>
      <c r="O39" s="2">
        <v>5.3</v>
      </c>
      <c r="P39" s="1">
        <v>122141</v>
      </c>
      <c r="Q39" s="1"/>
      <c r="R39" s="2">
        <v>2.1</v>
      </c>
      <c r="S39" s="1">
        <v>33669</v>
      </c>
      <c r="T39" s="1"/>
      <c r="U39" s="5">
        <v>16.7</v>
      </c>
    </row>
    <row r="40" spans="1:21" s="7" customFormat="1" ht="10.5" customHeight="1">
      <c r="A40" s="36"/>
      <c r="B40" s="34">
        <v>7</v>
      </c>
      <c r="C40" s="35" t="s">
        <v>2</v>
      </c>
      <c r="D40" s="6">
        <v>7679</v>
      </c>
      <c r="E40" s="1"/>
      <c r="F40" s="2">
        <v>1.8</v>
      </c>
      <c r="G40" s="1">
        <v>6707</v>
      </c>
      <c r="H40" s="1"/>
      <c r="I40" s="2">
        <v>1.5</v>
      </c>
      <c r="J40" s="1">
        <v>972</v>
      </c>
      <c r="K40" s="1"/>
      <c r="L40" s="5">
        <v>3.5</v>
      </c>
      <c r="M40" s="6">
        <v>155054</v>
      </c>
      <c r="N40" s="1"/>
      <c r="O40" s="2">
        <v>5.3</v>
      </c>
      <c r="P40" s="1">
        <v>121439</v>
      </c>
      <c r="Q40" s="1"/>
      <c r="R40" s="2">
        <v>2.1</v>
      </c>
      <c r="S40" s="1">
        <v>33615</v>
      </c>
      <c r="T40" s="1"/>
      <c r="U40" s="5">
        <v>16.9</v>
      </c>
    </row>
    <row r="41" spans="1:21" s="7" customFormat="1" ht="10.5" customHeight="1">
      <c r="A41" s="36"/>
      <c r="B41" s="34">
        <v>8</v>
      </c>
      <c r="C41" s="35" t="s">
        <v>2</v>
      </c>
      <c r="D41" s="6">
        <v>7713</v>
      </c>
      <c r="E41" s="1"/>
      <c r="F41" s="2">
        <v>2.8</v>
      </c>
      <c r="G41" s="1">
        <v>6775</v>
      </c>
      <c r="H41" s="1"/>
      <c r="I41" s="2">
        <v>2.2</v>
      </c>
      <c r="J41" s="1">
        <v>938</v>
      </c>
      <c r="K41" s="1"/>
      <c r="L41" s="5">
        <v>7.2</v>
      </c>
      <c r="M41" s="6">
        <v>156819</v>
      </c>
      <c r="N41" s="1"/>
      <c r="O41" s="2">
        <v>5.5</v>
      </c>
      <c r="P41" s="1">
        <v>123032</v>
      </c>
      <c r="Q41" s="1"/>
      <c r="R41" s="2">
        <v>2.2</v>
      </c>
      <c r="S41" s="1">
        <v>33787</v>
      </c>
      <c r="T41" s="1"/>
      <c r="U41" s="5">
        <v>17.7</v>
      </c>
    </row>
    <row r="42" spans="1:21" s="7" customFormat="1" ht="10.5" customHeight="1">
      <c r="A42" s="36"/>
      <c r="B42" s="34">
        <v>9</v>
      </c>
      <c r="C42" s="35" t="s">
        <v>2</v>
      </c>
      <c r="D42" s="65">
        <v>7747</v>
      </c>
      <c r="E42" s="63"/>
      <c r="F42" s="64">
        <v>2.8</v>
      </c>
      <c r="G42" s="63">
        <v>6805</v>
      </c>
      <c r="H42" s="63"/>
      <c r="I42" s="64">
        <v>2.2</v>
      </c>
      <c r="J42" s="63">
        <v>942</v>
      </c>
      <c r="K42" s="63"/>
      <c r="L42" s="66">
        <v>6.9</v>
      </c>
      <c r="M42" s="65">
        <v>155553</v>
      </c>
      <c r="N42" s="63"/>
      <c r="O42" s="64">
        <v>5.4</v>
      </c>
      <c r="P42" s="63">
        <v>122105</v>
      </c>
      <c r="Q42" s="63"/>
      <c r="R42" s="64">
        <v>2.2</v>
      </c>
      <c r="S42" s="63">
        <v>33448</v>
      </c>
      <c r="T42" s="63"/>
      <c r="U42" s="66">
        <v>17.4</v>
      </c>
    </row>
    <row r="43" spans="1:21" s="7" customFormat="1" ht="10.5" customHeight="1">
      <c r="A43" s="36"/>
      <c r="B43" s="34">
        <v>10</v>
      </c>
      <c r="C43" s="35" t="s">
        <v>2</v>
      </c>
      <c r="D43" s="65">
        <v>7801</v>
      </c>
      <c r="E43" s="63"/>
      <c r="F43" s="64">
        <v>2.8</v>
      </c>
      <c r="G43" s="63">
        <v>6859</v>
      </c>
      <c r="H43" s="63"/>
      <c r="I43" s="64">
        <v>2.2</v>
      </c>
      <c r="J43" s="63">
        <v>942</v>
      </c>
      <c r="K43" s="63"/>
      <c r="L43" s="66">
        <v>6.7</v>
      </c>
      <c r="M43" s="65">
        <v>153467</v>
      </c>
      <c r="N43" s="63"/>
      <c r="O43" s="64">
        <v>5.7</v>
      </c>
      <c r="P43" s="63">
        <v>120196</v>
      </c>
      <c r="Q43" s="63"/>
      <c r="R43" s="64">
        <v>2.3</v>
      </c>
      <c r="S43" s="63">
        <v>33271</v>
      </c>
      <c r="T43" s="63"/>
      <c r="U43" s="66">
        <v>17.9</v>
      </c>
    </row>
    <row r="44" spans="1:21" s="7" customFormat="1" ht="10.5" customHeight="1">
      <c r="A44" s="36"/>
      <c r="B44" s="34">
        <v>11</v>
      </c>
      <c r="C44" s="35" t="s">
        <v>2</v>
      </c>
      <c r="D44" s="65">
        <v>7831</v>
      </c>
      <c r="E44" s="63"/>
      <c r="F44" s="64">
        <v>3.1</v>
      </c>
      <c r="G44" s="63">
        <v>6831</v>
      </c>
      <c r="H44" s="63"/>
      <c r="I44" s="64">
        <v>2.5</v>
      </c>
      <c r="J44" s="63">
        <v>1000</v>
      </c>
      <c r="K44" s="63"/>
      <c r="L44" s="66">
        <v>7.6</v>
      </c>
      <c r="M44" s="65">
        <v>155391</v>
      </c>
      <c r="N44" s="63"/>
      <c r="O44" s="64">
        <v>5.4</v>
      </c>
      <c r="P44" s="63">
        <v>121764</v>
      </c>
      <c r="Q44" s="63"/>
      <c r="R44" s="64">
        <v>2.1</v>
      </c>
      <c r="S44" s="63">
        <v>33627</v>
      </c>
      <c r="T44" s="63"/>
      <c r="U44" s="66">
        <v>17.6</v>
      </c>
    </row>
    <row r="45" spans="1:21" s="7" customFormat="1" ht="11.25" customHeight="1">
      <c r="A45" s="45"/>
      <c r="B45" s="46">
        <v>12</v>
      </c>
      <c r="C45" s="47" t="s">
        <v>2</v>
      </c>
      <c r="D45" s="67">
        <v>7835</v>
      </c>
      <c r="E45" s="68"/>
      <c r="F45" s="69">
        <v>2.5</v>
      </c>
      <c r="G45" s="68">
        <v>6876</v>
      </c>
      <c r="H45" s="68"/>
      <c r="I45" s="69">
        <v>1.9</v>
      </c>
      <c r="J45" s="68">
        <v>959</v>
      </c>
      <c r="K45" s="68"/>
      <c r="L45" s="70">
        <v>6.7</v>
      </c>
      <c r="M45" s="67">
        <v>155270</v>
      </c>
      <c r="N45" s="68"/>
      <c r="O45" s="69">
        <v>5.4</v>
      </c>
      <c r="P45" s="68">
        <v>122301</v>
      </c>
      <c r="Q45" s="68"/>
      <c r="R45" s="69">
        <v>2.2</v>
      </c>
      <c r="S45" s="68">
        <v>32969</v>
      </c>
      <c r="T45" s="68"/>
      <c r="U45" s="70">
        <v>17.3</v>
      </c>
    </row>
    <row r="46" spans="15:21" ht="14.25" customHeight="1">
      <c r="O46" s="48" t="s">
        <v>49</v>
      </c>
      <c r="U46" s="41"/>
    </row>
    <row r="50" ht="12">
      <c r="C50" s="49"/>
    </row>
    <row r="51" ht="12">
      <c r="C51" s="49"/>
    </row>
    <row r="54" ht="12">
      <c r="D54" s="49"/>
    </row>
    <row r="55" ht="12">
      <c r="D55" s="49"/>
    </row>
    <row r="56" ht="12">
      <c r="D56" s="49"/>
    </row>
    <row r="57" ht="12">
      <c r="D57" s="49"/>
    </row>
    <row r="58" ht="12">
      <c r="D58" s="49"/>
    </row>
  </sheetData>
  <sheetProtection/>
  <mergeCells count="2">
    <mergeCell ref="R3:S3"/>
    <mergeCell ref="A1:U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8">
    <tabColor theme="5" tint="0.39998000860214233"/>
  </sheetPr>
  <dimension ref="A1:U57"/>
  <sheetViews>
    <sheetView zoomScalePageLayoutView="0" workbookViewId="0" topLeftCell="A27">
      <selection activeCell="A1" sqref="A1:U46"/>
    </sheetView>
  </sheetViews>
  <sheetFormatPr defaultColWidth="9.140625" defaultRowHeight="12"/>
  <cols>
    <col min="1" max="1" width="11.140625" style="8" customWidth="1"/>
    <col min="2" max="2" width="4.57421875" style="8" customWidth="1"/>
    <col min="3" max="3" width="5.140625" style="8" customWidth="1"/>
    <col min="4" max="4" width="12.57421875" style="8" customWidth="1"/>
    <col min="5" max="5" width="10.7109375" style="8" hidden="1" customWidth="1"/>
    <col min="6" max="6" width="7.8515625" style="8" customWidth="1"/>
    <col min="7" max="7" width="12.57421875" style="8" customWidth="1"/>
    <col min="8" max="8" width="10.7109375" style="8" hidden="1" customWidth="1"/>
    <col min="9" max="9" width="7.8515625" style="8" customWidth="1"/>
    <col min="10" max="10" width="12.57421875" style="8" customWidth="1"/>
    <col min="11" max="11" width="10.7109375" style="8" hidden="1" customWidth="1"/>
    <col min="12" max="12" width="7.8515625" style="8" customWidth="1"/>
    <col min="13" max="13" width="12.57421875" style="8" customWidth="1"/>
    <col min="14" max="14" width="10.7109375" style="8" hidden="1" customWidth="1"/>
    <col min="15" max="15" width="7.8515625" style="8" customWidth="1"/>
    <col min="16" max="16" width="12.57421875" style="8" customWidth="1"/>
    <col min="17" max="17" width="10.7109375" style="8" hidden="1" customWidth="1"/>
    <col min="18" max="18" width="7.8515625" style="8" customWidth="1"/>
    <col min="19" max="19" width="12.57421875" style="8" customWidth="1"/>
    <col min="20" max="20" width="10.7109375" style="8" hidden="1" customWidth="1"/>
    <col min="21" max="21" width="7.8515625" style="8" customWidth="1"/>
    <col min="22" max="16384" width="9.140625" style="8" customWidth="1"/>
  </cols>
  <sheetData>
    <row r="1" spans="1:21" ht="20.25" customHeight="1">
      <c r="A1" s="74" t="s">
        <v>50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3" spans="1:21" ht="17.25" customHeight="1">
      <c r="A3" s="9" t="s">
        <v>10</v>
      </c>
      <c r="B3" s="10"/>
      <c r="C3" s="11"/>
      <c r="D3" s="12" t="s">
        <v>12</v>
      </c>
      <c r="E3" s="12"/>
      <c r="F3" s="12"/>
      <c r="G3" s="13"/>
      <c r="H3" s="14"/>
      <c r="I3" s="15"/>
      <c r="J3" s="15"/>
      <c r="K3" s="15"/>
      <c r="L3" s="15"/>
      <c r="R3" s="73"/>
      <c r="S3" s="73"/>
      <c r="T3" s="16"/>
      <c r="U3" s="17"/>
    </row>
    <row r="4" spans="1:21" ht="17.25" customHeight="1">
      <c r="A4" s="75" t="s">
        <v>4</v>
      </c>
      <c r="B4" s="76"/>
      <c r="C4" s="77"/>
      <c r="D4" s="42" t="s">
        <v>17</v>
      </c>
      <c r="E4" s="19"/>
      <c r="F4" s="19"/>
      <c r="G4" s="19"/>
      <c r="H4" s="19"/>
      <c r="I4" s="19"/>
      <c r="J4" s="19"/>
      <c r="K4" s="19"/>
      <c r="L4" s="43"/>
      <c r="M4" s="42" t="s">
        <v>18</v>
      </c>
      <c r="N4" s="19"/>
      <c r="O4" s="19"/>
      <c r="P4" s="19"/>
      <c r="Q4" s="19"/>
      <c r="R4" s="19"/>
      <c r="S4" s="19"/>
      <c r="T4" s="19"/>
      <c r="U4" s="43"/>
    </row>
    <row r="5" spans="1:21" ht="21" customHeight="1">
      <c r="A5" s="21"/>
      <c r="B5" s="22"/>
      <c r="C5" s="23"/>
      <c r="D5" s="24" t="s">
        <v>54</v>
      </c>
      <c r="E5" s="12"/>
      <c r="F5" s="12"/>
      <c r="G5" s="24" t="s">
        <v>52</v>
      </c>
      <c r="H5" s="12"/>
      <c r="I5" s="12"/>
      <c r="J5" s="24" t="s">
        <v>53</v>
      </c>
      <c r="K5" s="12"/>
      <c r="L5" s="13"/>
      <c r="M5" s="24" t="s">
        <v>5</v>
      </c>
      <c r="N5" s="12"/>
      <c r="O5" s="12"/>
      <c r="P5" s="24" t="s">
        <v>52</v>
      </c>
      <c r="Q5" s="12"/>
      <c r="R5" s="12"/>
      <c r="S5" s="24" t="s">
        <v>53</v>
      </c>
      <c r="T5" s="12"/>
      <c r="U5" s="13"/>
    </row>
    <row r="6" spans="1:21" ht="12">
      <c r="A6" s="25" t="s">
        <v>9</v>
      </c>
      <c r="B6" s="26"/>
      <c r="C6" s="27"/>
      <c r="D6" s="28"/>
      <c r="E6" s="28"/>
      <c r="F6" s="29" t="s">
        <v>6</v>
      </c>
      <c r="G6" s="28"/>
      <c r="H6" s="28"/>
      <c r="I6" s="29" t="s">
        <v>6</v>
      </c>
      <c r="J6" s="28"/>
      <c r="K6" s="28"/>
      <c r="L6" s="44" t="s">
        <v>6</v>
      </c>
      <c r="M6" s="28"/>
      <c r="N6" s="28"/>
      <c r="O6" s="29" t="s">
        <v>6</v>
      </c>
      <c r="P6" s="28"/>
      <c r="Q6" s="28"/>
      <c r="R6" s="29" t="s">
        <v>6</v>
      </c>
      <c r="S6" s="28"/>
      <c r="T6" s="28"/>
      <c r="U6" s="44" t="s">
        <v>6</v>
      </c>
    </row>
    <row r="7" spans="1:21" s="7" customFormat="1" ht="10.5" customHeight="1">
      <c r="A7" s="33" t="s">
        <v>55</v>
      </c>
      <c r="B7" s="34" t="s">
        <v>13</v>
      </c>
      <c r="C7" s="35"/>
      <c r="D7" s="1">
        <v>3053</v>
      </c>
      <c r="E7" s="1"/>
      <c r="F7" s="2">
        <v>2.3</v>
      </c>
      <c r="G7" s="1">
        <v>2801</v>
      </c>
      <c r="H7" s="1"/>
      <c r="I7" s="2">
        <v>0</v>
      </c>
      <c r="J7" s="1">
        <v>250</v>
      </c>
      <c r="K7" s="1"/>
      <c r="L7" s="2">
        <v>28.1</v>
      </c>
      <c r="M7" s="6">
        <v>2852</v>
      </c>
      <c r="N7" s="1"/>
      <c r="O7" s="2">
        <v>2.4</v>
      </c>
      <c r="P7" s="1">
        <v>2052</v>
      </c>
      <c r="Q7" s="1"/>
      <c r="R7" s="2">
        <v>0.8</v>
      </c>
      <c r="S7" s="1">
        <v>801</v>
      </c>
      <c r="T7" s="1"/>
      <c r="U7" s="5">
        <v>6.3</v>
      </c>
    </row>
    <row r="8" spans="1:21" s="7" customFormat="1" ht="10.5" customHeight="1">
      <c r="A8" s="33" t="s">
        <v>56</v>
      </c>
      <c r="B8" s="34"/>
      <c r="C8" s="35"/>
      <c r="D8" s="1">
        <v>3129</v>
      </c>
      <c r="E8" s="1"/>
      <c r="F8" s="2">
        <v>2.6</v>
      </c>
      <c r="G8" s="1">
        <v>2852</v>
      </c>
      <c r="H8" s="1"/>
      <c r="I8" s="2">
        <v>0</v>
      </c>
      <c r="J8" s="1">
        <v>276</v>
      </c>
      <c r="K8" s="1"/>
      <c r="L8" s="2">
        <v>28.9</v>
      </c>
      <c r="M8" s="6">
        <v>2826</v>
      </c>
      <c r="N8" s="1"/>
      <c r="O8" s="2">
        <v>4.2</v>
      </c>
      <c r="P8" s="1">
        <v>1818</v>
      </c>
      <c r="Q8" s="1"/>
      <c r="R8" s="2">
        <v>1.4</v>
      </c>
      <c r="S8" s="1">
        <v>1008</v>
      </c>
      <c r="T8" s="1"/>
      <c r="U8" s="5">
        <v>9.3</v>
      </c>
    </row>
    <row r="9" spans="1:21" s="7" customFormat="1" ht="10.5" customHeight="1">
      <c r="A9" s="33" t="s">
        <v>57</v>
      </c>
      <c r="B9" s="34"/>
      <c r="C9" s="35"/>
      <c r="D9" s="1">
        <v>3498</v>
      </c>
      <c r="E9" s="1"/>
      <c r="F9" s="2">
        <v>3.3</v>
      </c>
      <c r="G9" s="1">
        <v>3122</v>
      </c>
      <c r="H9" s="1"/>
      <c r="I9" s="2">
        <v>0</v>
      </c>
      <c r="J9" s="1">
        <v>376</v>
      </c>
      <c r="K9" s="1"/>
      <c r="L9" s="2">
        <v>31.2</v>
      </c>
      <c r="M9" s="6">
        <v>2748</v>
      </c>
      <c r="N9" s="1"/>
      <c r="O9" s="2">
        <v>5.8</v>
      </c>
      <c r="P9" s="1">
        <v>1753</v>
      </c>
      <c r="Q9" s="1"/>
      <c r="R9" s="2">
        <v>0.6</v>
      </c>
      <c r="S9" s="1">
        <v>994</v>
      </c>
      <c r="T9" s="1"/>
      <c r="U9" s="5">
        <v>14.9</v>
      </c>
    </row>
    <row r="10" spans="1:21" s="7" customFormat="1" ht="10.5" customHeight="1">
      <c r="A10" s="33" t="s">
        <v>58</v>
      </c>
      <c r="B10" s="34"/>
      <c r="C10" s="35"/>
      <c r="D10" s="1">
        <v>2237</v>
      </c>
      <c r="E10" s="1"/>
      <c r="F10" s="2">
        <v>6.6</v>
      </c>
      <c r="G10" s="1">
        <v>1864</v>
      </c>
      <c r="H10" s="1"/>
      <c r="I10" s="2">
        <v>0</v>
      </c>
      <c r="J10" s="1">
        <v>374</v>
      </c>
      <c r="K10" s="1"/>
      <c r="L10" s="2">
        <v>39.7</v>
      </c>
      <c r="M10" s="6">
        <v>2758</v>
      </c>
      <c r="N10" s="1"/>
      <c r="O10" s="2">
        <v>5.1</v>
      </c>
      <c r="P10" s="1">
        <v>1843</v>
      </c>
      <c r="Q10" s="1"/>
      <c r="R10" s="2">
        <v>0.7</v>
      </c>
      <c r="S10" s="1">
        <v>915</v>
      </c>
      <c r="T10" s="1"/>
      <c r="U10" s="5">
        <v>14</v>
      </c>
    </row>
    <row r="11" spans="1:21" s="7" customFormat="1" ht="10.5" customHeight="1">
      <c r="A11" s="33" t="s">
        <v>59</v>
      </c>
      <c r="B11" s="34"/>
      <c r="C11" s="35"/>
      <c r="D11" s="1">
        <v>2128</v>
      </c>
      <c r="E11" s="1"/>
      <c r="F11" s="2">
        <v>10.9</v>
      </c>
      <c r="G11" s="1">
        <v>1724</v>
      </c>
      <c r="H11" s="1"/>
      <c r="I11" s="2">
        <v>0</v>
      </c>
      <c r="J11" s="1">
        <v>405</v>
      </c>
      <c r="K11" s="1"/>
      <c r="L11" s="2">
        <v>57.6</v>
      </c>
      <c r="M11" s="6">
        <v>2660</v>
      </c>
      <c r="N11" s="1"/>
      <c r="O11" s="2">
        <v>8.9</v>
      </c>
      <c r="P11" s="1">
        <v>1836</v>
      </c>
      <c r="Q11" s="1"/>
      <c r="R11" s="2">
        <v>1.7</v>
      </c>
      <c r="S11" s="1">
        <v>824</v>
      </c>
      <c r="T11" s="1"/>
      <c r="U11" s="5">
        <v>25</v>
      </c>
    </row>
    <row r="12" spans="1:21" s="7" customFormat="1" ht="5.25" customHeight="1">
      <c r="A12" s="33"/>
      <c r="B12" s="34"/>
      <c r="C12" s="35"/>
      <c r="D12" s="6"/>
      <c r="E12" s="1"/>
      <c r="F12" s="2"/>
      <c r="G12" s="1"/>
      <c r="H12" s="1"/>
      <c r="I12" s="2"/>
      <c r="J12" s="1"/>
      <c r="K12" s="1"/>
      <c r="L12" s="5"/>
      <c r="M12" s="6"/>
      <c r="N12" s="1"/>
      <c r="O12" s="2"/>
      <c r="P12" s="1"/>
      <c r="Q12" s="1"/>
      <c r="R12" s="2"/>
      <c r="S12" s="1"/>
      <c r="T12" s="1"/>
      <c r="U12" s="5"/>
    </row>
    <row r="13" spans="1:21" s="7" customFormat="1" ht="10.5" customHeight="1">
      <c r="A13" s="33" t="s">
        <v>60</v>
      </c>
      <c r="B13" s="34">
        <v>1</v>
      </c>
      <c r="C13" s="35" t="s">
        <v>7</v>
      </c>
      <c r="D13" s="6">
        <v>2239</v>
      </c>
      <c r="E13" s="1"/>
      <c r="F13" s="2">
        <v>10.5</v>
      </c>
      <c r="G13" s="1">
        <v>1813</v>
      </c>
      <c r="H13" s="1"/>
      <c r="I13" s="2">
        <v>0</v>
      </c>
      <c r="J13" s="1">
        <v>426</v>
      </c>
      <c r="K13" s="1"/>
      <c r="L13" s="5">
        <v>55.4</v>
      </c>
      <c r="M13" s="6">
        <v>2739</v>
      </c>
      <c r="N13" s="1"/>
      <c r="O13" s="2">
        <v>9.4</v>
      </c>
      <c r="P13" s="1">
        <v>1883</v>
      </c>
      <c r="Q13" s="1"/>
      <c r="R13" s="2">
        <v>1.5</v>
      </c>
      <c r="S13" s="1">
        <v>856</v>
      </c>
      <c r="T13" s="1"/>
      <c r="U13" s="5">
        <v>26.6</v>
      </c>
    </row>
    <row r="14" spans="1:21" s="7" customFormat="1" ht="10.5" customHeight="1">
      <c r="A14" s="33"/>
      <c r="B14" s="34">
        <v>2</v>
      </c>
      <c r="C14" s="35" t="s">
        <v>7</v>
      </c>
      <c r="D14" s="6">
        <v>2223</v>
      </c>
      <c r="E14" s="1"/>
      <c r="F14" s="2">
        <v>10.7</v>
      </c>
      <c r="G14" s="1">
        <v>1797</v>
      </c>
      <c r="H14" s="1"/>
      <c r="I14" s="2">
        <v>0</v>
      </c>
      <c r="J14" s="1">
        <v>426</v>
      </c>
      <c r="K14" s="1"/>
      <c r="L14" s="5">
        <v>55.6</v>
      </c>
      <c r="M14" s="6">
        <v>2742</v>
      </c>
      <c r="N14" s="1"/>
      <c r="O14" s="2">
        <v>9.4</v>
      </c>
      <c r="P14" s="1">
        <v>1880</v>
      </c>
      <c r="Q14" s="1"/>
      <c r="R14" s="2">
        <v>1.5</v>
      </c>
      <c r="S14" s="1">
        <v>862</v>
      </c>
      <c r="T14" s="1"/>
      <c r="U14" s="5">
        <v>26.5</v>
      </c>
    </row>
    <row r="15" spans="1:21" s="7" customFormat="1" ht="10.5" customHeight="1">
      <c r="A15" s="36"/>
      <c r="B15" s="34">
        <v>3</v>
      </c>
      <c r="C15" s="35" t="s">
        <v>2</v>
      </c>
      <c r="D15" s="6">
        <v>2207</v>
      </c>
      <c r="E15" s="1"/>
      <c r="F15" s="2">
        <v>10.7</v>
      </c>
      <c r="G15" s="1">
        <v>1781</v>
      </c>
      <c r="H15" s="1"/>
      <c r="I15" s="2">
        <v>0</v>
      </c>
      <c r="J15" s="1">
        <v>426</v>
      </c>
      <c r="K15" s="1"/>
      <c r="L15" s="5">
        <v>55.4</v>
      </c>
      <c r="M15" s="6">
        <v>2667</v>
      </c>
      <c r="N15" s="1"/>
      <c r="O15" s="2">
        <v>9.1</v>
      </c>
      <c r="P15" s="1">
        <v>1848</v>
      </c>
      <c r="Q15" s="1"/>
      <c r="R15" s="2">
        <v>1.6</v>
      </c>
      <c r="S15" s="1">
        <v>819</v>
      </c>
      <c r="T15" s="1"/>
      <c r="U15" s="5">
        <v>26.1</v>
      </c>
    </row>
    <row r="16" spans="1:21" s="7" customFormat="1" ht="10.5" customHeight="1">
      <c r="A16" s="36"/>
      <c r="B16" s="34">
        <v>4</v>
      </c>
      <c r="C16" s="35" t="s">
        <v>2</v>
      </c>
      <c r="D16" s="6">
        <v>2097</v>
      </c>
      <c r="E16" s="1"/>
      <c r="F16" s="2">
        <v>9.8</v>
      </c>
      <c r="G16" s="1">
        <v>1718</v>
      </c>
      <c r="H16" s="1"/>
      <c r="I16" s="2">
        <v>0</v>
      </c>
      <c r="J16" s="1">
        <v>379</v>
      </c>
      <c r="K16" s="1"/>
      <c r="L16" s="5">
        <v>54.1</v>
      </c>
      <c r="M16" s="6">
        <v>2752</v>
      </c>
      <c r="N16" s="1"/>
      <c r="O16" s="2">
        <v>8.2</v>
      </c>
      <c r="P16" s="1">
        <v>1896</v>
      </c>
      <c r="Q16" s="1"/>
      <c r="R16" s="2">
        <v>1.2</v>
      </c>
      <c r="S16" s="1">
        <v>856</v>
      </c>
      <c r="T16" s="1"/>
      <c r="U16" s="5">
        <v>23.8</v>
      </c>
    </row>
    <row r="17" spans="1:21" s="7" customFormat="1" ht="10.5" customHeight="1">
      <c r="A17" s="33"/>
      <c r="B17" s="34">
        <v>5</v>
      </c>
      <c r="C17" s="35" t="s">
        <v>2</v>
      </c>
      <c r="D17" s="6">
        <v>2097</v>
      </c>
      <c r="E17" s="1"/>
      <c r="F17" s="2">
        <v>10.5</v>
      </c>
      <c r="G17" s="1">
        <v>1703</v>
      </c>
      <c r="H17" s="1"/>
      <c r="I17" s="2">
        <v>0</v>
      </c>
      <c r="J17" s="1">
        <v>394</v>
      </c>
      <c r="K17" s="1"/>
      <c r="L17" s="5">
        <v>56.1</v>
      </c>
      <c r="M17" s="6">
        <v>2726</v>
      </c>
      <c r="N17" s="1"/>
      <c r="O17" s="2">
        <v>8.3</v>
      </c>
      <c r="P17" s="1">
        <v>1883</v>
      </c>
      <c r="Q17" s="1"/>
      <c r="R17" s="2">
        <v>1.2</v>
      </c>
      <c r="S17" s="1">
        <v>843</v>
      </c>
      <c r="T17" s="1"/>
      <c r="U17" s="5">
        <v>24.1</v>
      </c>
    </row>
    <row r="18" spans="1:21" s="7" customFormat="1" ht="10.5" customHeight="1">
      <c r="A18" s="36"/>
      <c r="B18" s="34">
        <v>6</v>
      </c>
      <c r="C18" s="35" t="s">
        <v>2</v>
      </c>
      <c r="D18" s="6">
        <v>2113</v>
      </c>
      <c r="E18" s="1"/>
      <c r="F18" s="2">
        <v>11.2</v>
      </c>
      <c r="G18" s="1">
        <v>1703</v>
      </c>
      <c r="H18" s="1"/>
      <c r="I18" s="2">
        <v>0</v>
      </c>
      <c r="J18" s="1">
        <v>410</v>
      </c>
      <c r="K18" s="1"/>
      <c r="L18" s="5">
        <v>57.8</v>
      </c>
      <c r="M18" s="6">
        <v>2680</v>
      </c>
      <c r="N18" s="1"/>
      <c r="O18" s="2">
        <v>8.6</v>
      </c>
      <c r="P18" s="1">
        <v>1837</v>
      </c>
      <c r="Q18" s="1"/>
      <c r="R18" s="2">
        <v>1.3</v>
      </c>
      <c r="S18" s="1">
        <v>843</v>
      </c>
      <c r="T18" s="1"/>
      <c r="U18" s="5">
        <v>24.6</v>
      </c>
    </row>
    <row r="19" spans="1:21" s="7" customFormat="1" ht="10.5" customHeight="1">
      <c r="A19" s="36"/>
      <c r="B19" s="34">
        <v>7</v>
      </c>
      <c r="C19" s="35" t="s">
        <v>2</v>
      </c>
      <c r="D19" s="6">
        <v>2113</v>
      </c>
      <c r="E19" s="1"/>
      <c r="F19" s="2">
        <v>11.2</v>
      </c>
      <c r="G19" s="1">
        <v>1703</v>
      </c>
      <c r="H19" s="1"/>
      <c r="I19" s="2">
        <v>0</v>
      </c>
      <c r="J19" s="1">
        <v>410</v>
      </c>
      <c r="K19" s="1"/>
      <c r="L19" s="5">
        <v>57.8</v>
      </c>
      <c r="M19" s="6">
        <v>2678</v>
      </c>
      <c r="N19" s="1"/>
      <c r="O19" s="2">
        <v>8.4</v>
      </c>
      <c r="P19" s="1">
        <v>1836</v>
      </c>
      <c r="Q19" s="1"/>
      <c r="R19" s="2">
        <v>1.3</v>
      </c>
      <c r="S19" s="1">
        <v>842</v>
      </c>
      <c r="T19" s="1"/>
      <c r="U19" s="5">
        <v>23.9</v>
      </c>
    </row>
    <row r="20" spans="1:21" s="7" customFormat="1" ht="10.5" customHeight="1">
      <c r="A20" s="36"/>
      <c r="B20" s="34">
        <v>8</v>
      </c>
      <c r="C20" s="35" t="s">
        <v>2</v>
      </c>
      <c r="D20" s="6">
        <v>2113</v>
      </c>
      <c r="E20" s="1"/>
      <c r="F20" s="2">
        <v>11.2</v>
      </c>
      <c r="G20" s="1">
        <v>1703</v>
      </c>
      <c r="H20" s="1"/>
      <c r="I20" s="2">
        <v>0</v>
      </c>
      <c r="J20" s="1">
        <v>410</v>
      </c>
      <c r="K20" s="1"/>
      <c r="L20" s="5">
        <v>57.8</v>
      </c>
      <c r="M20" s="6">
        <v>2693</v>
      </c>
      <c r="N20" s="1"/>
      <c r="O20" s="2">
        <v>8.3</v>
      </c>
      <c r="P20" s="1">
        <v>1862</v>
      </c>
      <c r="Q20" s="1"/>
      <c r="R20" s="2">
        <v>1.2</v>
      </c>
      <c r="S20" s="1">
        <v>831</v>
      </c>
      <c r="T20" s="1"/>
      <c r="U20" s="5">
        <v>24.2</v>
      </c>
    </row>
    <row r="21" spans="1:21" s="7" customFormat="1" ht="10.5" customHeight="1">
      <c r="A21" s="36"/>
      <c r="B21" s="34">
        <v>9</v>
      </c>
      <c r="C21" s="35" t="s">
        <v>2</v>
      </c>
      <c r="D21" s="65">
        <v>2113</v>
      </c>
      <c r="E21" s="63"/>
      <c r="F21" s="64">
        <v>11.2</v>
      </c>
      <c r="G21" s="63">
        <v>1703</v>
      </c>
      <c r="H21" s="63"/>
      <c r="I21" s="64">
        <v>0</v>
      </c>
      <c r="J21" s="63">
        <v>410</v>
      </c>
      <c r="K21" s="63"/>
      <c r="L21" s="66">
        <v>57.8</v>
      </c>
      <c r="M21" s="65">
        <v>2569</v>
      </c>
      <c r="N21" s="63"/>
      <c r="O21" s="64">
        <v>8.6</v>
      </c>
      <c r="P21" s="63">
        <v>1749</v>
      </c>
      <c r="Q21" s="63"/>
      <c r="R21" s="64">
        <v>1.4</v>
      </c>
      <c r="S21" s="63">
        <v>820</v>
      </c>
      <c r="T21" s="63"/>
      <c r="U21" s="66">
        <v>24</v>
      </c>
    </row>
    <row r="22" spans="1:21" s="7" customFormat="1" ht="10.5" customHeight="1">
      <c r="A22" s="36"/>
      <c r="B22" s="34">
        <v>10</v>
      </c>
      <c r="C22" s="35" t="s">
        <v>2</v>
      </c>
      <c r="D22" s="65">
        <v>2066</v>
      </c>
      <c r="E22" s="63"/>
      <c r="F22" s="64">
        <v>11.5</v>
      </c>
      <c r="G22" s="63">
        <v>1656</v>
      </c>
      <c r="H22" s="63"/>
      <c r="I22" s="64">
        <v>0</v>
      </c>
      <c r="J22" s="63">
        <v>410</v>
      </c>
      <c r="K22" s="63"/>
      <c r="L22" s="66">
        <v>57.8</v>
      </c>
      <c r="M22" s="65">
        <v>2562</v>
      </c>
      <c r="N22" s="63"/>
      <c r="O22" s="64">
        <v>9.2</v>
      </c>
      <c r="P22" s="63">
        <v>1786</v>
      </c>
      <c r="Q22" s="63"/>
      <c r="R22" s="64">
        <v>2</v>
      </c>
      <c r="S22" s="63">
        <v>776</v>
      </c>
      <c r="T22" s="63"/>
      <c r="U22" s="66">
        <v>25.6</v>
      </c>
    </row>
    <row r="23" spans="1:21" s="7" customFormat="1" ht="10.5" customHeight="1">
      <c r="A23" s="36"/>
      <c r="B23" s="34">
        <v>11</v>
      </c>
      <c r="C23" s="35" t="s">
        <v>2</v>
      </c>
      <c r="D23" s="65">
        <v>2081</v>
      </c>
      <c r="E23" s="63"/>
      <c r="F23" s="64">
        <v>11.4</v>
      </c>
      <c r="G23" s="63">
        <v>1703</v>
      </c>
      <c r="H23" s="63"/>
      <c r="I23" s="64">
        <v>0</v>
      </c>
      <c r="J23" s="63">
        <v>378</v>
      </c>
      <c r="K23" s="63"/>
      <c r="L23" s="66">
        <v>62.7</v>
      </c>
      <c r="M23" s="65">
        <v>2562</v>
      </c>
      <c r="N23" s="63"/>
      <c r="O23" s="64">
        <v>10.3</v>
      </c>
      <c r="P23" s="63">
        <v>1795</v>
      </c>
      <c r="Q23" s="63"/>
      <c r="R23" s="64">
        <v>3.6</v>
      </c>
      <c r="S23" s="63">
        <v>767</v>
      </c>
      <c r="T23" s="63"/>
      <c r="U23" s="66">
        <v>25.8</v>
      </c>
    </row>
    <row r="24" spans="1:21" s="7" customFormat="1" ht="10.5" customHeight="1">
      <c r="A24" s="45"/>
      <c r="B24" s="46">
        <v>12</v>
      </c>
      <c r="C24" s="47" t="s">
        <v>2</v>
      </c>
      <c r="D24" s="67">
        <v>2081</v>
      </c>
      <c r="E24" s="63"/>
      <c r="F24" s="64">
        <v>11.3</v>
      </c>
      <c r="G24" s="68">
        <v>1703</v>
      </c>
      <c r="H24" s="63"/>
      <c r="I24" s="64">
        <v>0</v>
      </c>
      <c r="J24" s="68">
        <v>378</v>
      </c>
      <c r="K24" s="63"/>
      <c r="L24" s="66">
        <v>62.4</v>
      </c>
      <c r="M24" s="67">
        <v>2548</v>
      </c>
      <c r="N24" s="63"/>
      <c r="O24" s="64">
        <v>9.5</v>
      </c>
      <c r="P24" s="68">
        <v>1779</v>
      </c>
      <c r="Q24" s="63"/>
      <c r="R24" s="64">
        <v>2.8</v>
      </c>
      <c r="S24" s="68">
        <v>769</v>
      </c>
      <c r="T24" s="63"/>
      <c r="U24" s="66">
        <v>25</v>
      </c>
    </row>
    <row r="25" spans="1:21" ht="20.25" customHeight="1">
      <c r="A25" s="75" t="s">
        <v>4</v>
      </c>
      <c r="B25" s="76"/>
      <c r="C25" s="77"/>
      <c r="D25" s="18" t="s">
        <v>19</v>
      </c>
      <c r="E25" s="12"/>
      <c r="F25" s="12"/>
      <c r="G25" s="12"/>
      <c r="H25" s="12"/>
      <c r="I25" s="12"/>
      <c r="J25" s="12"/>
      <c r="K25" s="12"/>
      <c r="L25" s="12"/>
      <c r="M25" s="18" t="s">
        <v>20</v>
      </c>
      <c r="N25" s="12"/>
      <c r="O25" s="12"/>
      <c r="P25" s="12"/>
      <c r="Q25" s="12"/>
      <c r="R25" s="12"/>
      <c r="S25" s="12"/>
      <c r="T25" s="12"/>
      <c r="U25" s="13"/>
    </row>
    <row r="26" spans="1:21" ht="21" customHeight="1">
      <c r="A26" s="21"/>
      <c r="B26" s="22"/>
      <c r="C26" s="23"/>
      <c r="D26" s="24" t="s">
        <v>5</v>
      </c>
      <c r="E26" s="12"/>
      <c r="F26" s="12"/>
      <c r="G26" s="24" t="s">
        <v>52</v>
      </c>
      <c r="H26" s="12"/>
      <c r="I26" s="12"/>
      <c r="J26" s="24" t="s">
        <v>53</v>
      </c>
      <c r="K26" s="12"/>
      <c r="L26" s="12"/>
      <c r="M26" s="24" t="s">
        <v>5</v>
      </c>
      <c r="N26" s="12"/>
      <c r="O26" s="12"/>
      <c r="P26" s="24" t="s">
        <v>52</v>
      </c>
      <c r="Q26" s="12"/>
      <c r="R26" s="12"/>
      <c r="S26" s="24" t="s">
        <v>53</v>
      </c>
      <c r="T26" s="12"/>
      <c r="U26" s="13"/>
    </row>
    <row r="27" spans="1:21" ht="12">
      <c r="A27" s="25" t="s">
        <v>9</v>
      </c>
      <c r="B27" s="26"/>
      <c r="C27" s="27"/>
      <c r="D27" s="28"/>
      <c r="E27" s="28"/>
      <c r="F27" s="29" t="s">
        <v>6</v>
      </c>
      <c r="G27" s="28"/>
      <c r="H27" s="28"/>
      <c r="I27" s="29" t="s">
        <v>6</v>
      </c>
      <c r="J27" s="28"/>
      <c r="K27" s="28"/>
      <c r="L27" s="29" t="s">
        <v>6</v>
      </c>
      <c r="M27" s="28"/>
      <c r="N27" s="28"/>
      <c r="O27" s="29" t="s">
        <v>6</v>
      </c>
      <c r="P27" s="28"/>
      <c r="Q27" s="28"/>
      <c r="R27" s="29" t="s">
        <v>6</v>
      </c>
      <c r="S27" s="28"/>
      <c r="T27" s="28"/>
      <c r="U27" s="44" t="s">
        <v>6</v>
      </c>
    </row>
    <row r="28" spans="1:21" s="7" customFormat="1" ht="10.5" customHeight="1">
      <c r="A28" s="33" t="s">
        <v>55</v>
      </c>
      <c r="B28" s="34" t="s">
        <v>13</v>
      </c>
      <c r="C28" s="35"/>
      <c r="D28" s="1">
        <v>24884</v>
      </c>
      <c r="E28" s="1"/>
      <c r="F28" s="2">
        <v>18.4</v>
      </c>
      <c r="G28" s="1">
        <v>20067</v>
      </c>
      <c r="H28" s="1"/>
      <c r="I28" s="2">
        <v>10.2</v>
      </c>
      <c r="J28" s="1">
        <v>4818</v>
      </c>
      <c r="K28" s="1"/>
      <c r="L28" s="2">
        <v>51.2</v>
      </c>
      <c r="M28" s="6">
        <v>42545</v>
      </c>
      <c r="N28" s="1"/>
      <c r="O28" s="2">
        <v>65.1</v>
      </c>
      <c r="P28" s="1">
        <v>15235</v>
      </c>
      <c r="Q28" s="1"/>
      <c r="R28" s="2">
        <v>31.6</v>
      </c>
      <c r="S28" s="1">
        <v>27309</v>
      </c>
      <c r="T28" s="1"/>
      <c r="U28" s="5">
        <v>83.8</v>
      </c>
    </row>
    <row r="29" spans="1:21" s="7" customFormat="1" ht="10.5" customHeight="1">
      <c r="A29" s="33" t="s">
        <v>56</v>
      </c>
      <c r="B29" s="34"/>
      <c r="C29" s="35"/>
      <c r="D29" s="1">
        <v>24686</v>
      </c>
      <c r="E29" s="1"/>
      <c r="F29" s="2">
        <v>23.3</v>
      </c>
      <c r="G29" s="1">
        <v>19295</v>
      </c>
      <c r="H29" s="1"/>
      <c r="I29" s="2">
        <v>15.4</v>
      </c>
      <c r="J29" s="1">
        <v>5392</v>
      </c>
      <c r="K29" s="1"/>
      <c r="L29" s="2">
        <v>51.7</v>
      </c>
      <c r="M29" s="6">
        <v>42581</v>
      </c>
      <c r="N29" s="1"/>
      <c r="O29" s="2">
        <v>65.2</v>
      </c>
      <c r="P29" s="1">
        <v>14888</v>
      </c>
      <c r="Q29" s="1"/>
      <c r="R29" s="2">
        <v>31.3</v>
      </c>
      <c r="S29" s="1">
        <v>27694</v>
      </c>
      <c r="T29" s="1"/>
      <c r="U29" s="5">
        <v>83.4</v>
      </c>
    </row>
    <row r="30" spans="1:21" s="7" customFormat="1" ht="10.5" customHeight="1">
      <c r="A30" s="33" t="s">
        <v>57</v>
      </c>
      <c r="B30" s="34"/>
      <c r="C30" s="35"/>
      <c r="D30" s="1">
        <v>24263</v>
      </c>
      <c r="E30" s="1"/>
      <c r="F30" s="2">
        <v>20.6</v>
      </c>
      <c r="G30" s="1">
        <v>17951</v>
      </c>
      <c r="H30" s="1"/>
      <c r="I30" s="2">
        <v>11.6</v>
      </c>
      <c r="J30" s="1">
        <v>6313</v>
      </c>
      <c r="K30" s="1"/>
      <c r="L30" s="2">
        <v>46.1</v>
      </c>
      <c r="M30" s="6">
        <v>38916</v>
      </c>
      <c r="N30" s="1"/>
      <c r="O30" s="2">
        <v>57.9</v>
      </c>
      <c r="P30" s="1">
        <v>15705</v>
      </c>
      <c r="Q30" s="1"/>
      <c r="R30" s="2">
        <v>23.2</v>
      </c>
      <c r="S30" s="1">
        <v>23211</v>
      </c>
      <c r="T30" s="1"/>
      <c r="U30" s="5">
        <v>81.3</v>
      </c>
    </row>
    <row r="31" spans="1:21" s="7" customFormat="1" ht="10.5" customHeight="1">
      <c r="A31" s="33" t="s">
        <v>58</v>
      </c>
      <c r="B31" s="34"/>
      <c r="C31" s="35"/>
      <c r="D31" s="1">
        <v>24439</v>
      </c>
      <c r="E31" s="1"/>
      <c r="F31" s="2">
        <v>14.9</v>
      </c>
      <c r="G31" s="1">
        <v>18039</v>
      </c>
      <c r="H31" s="1"/>
      <c r="I31" s="2">
        <v>7.3</v>
      </c>
      <c r="J31" s="1">
        <v>6401</v>
      </c>
      <c r="K31" s="1"/>
      <c r="L31" s="2">
        <v>36.1</v>
      </c>
      <c r="M31" s="6">
        <v>38686</v>
      </c>
      <c r="N31" s="1"/>
      <c r="O31" s="2">
        <v>63.8</v>
      </c>
      <c r="P31" s="1">
        <v>14919</v>
      </c>
      <c r="Q31" s="1"/>
      <c r="R31" s="2">
        <v>35.5</v>
      </c>
      <c r="S31" s="1">
        <v>23768</v>
      </c>
      <c r="T31" s="1"/>
      <c r="U31" s="5">
        <v>81.5</v>
      </c>
    </row>
    <row r="32" spans="1:21" s="7" customFormat="1" ht="10.5" customHeight="1">
      <c r="A32" s="33" t="s">
        <v>59</v>
      </c>
      <c r="B32" s="34"/>
      <c r="C32" s="35"/>
      <c r="D32" s="1">
        <v>25691</v>
      </c>
      <c r="E32" s="1"/>
      <c r="F32" s="2">
        <v>11.1</v>
      </c>
      <c r="G32" s="1">
        <v>19479</v>
      </c>
      <c r="H32" s="1"/>
      <c r="I32" s="2">
        <v>6.7</v>
      </c>
      <c r="J32" s="1">
        <v>6212</v>
      </c>
      <c r="K32" s="1"/>
      <c r="L32" s="2">
        <v>24.6</v>
      </c>
      <c r="M32" s="6">
        <v>39892</v>
      </c>
      <c r="N32" s="1"/>
      <c r="O32" s="2">
        <v>63.4</v>
      </c>
      <c r="P32" s="1">
        <v>15873</v>
      </c>
      <c r="Q32" s="1"/>
      <c r="R32" s="2">
        <v>33.6</v>
      </c>
      <c r="S32" s="1">
        <v>24019</v>
      </c>
      <c r="T32" s="1"/>
      <c r="U32" s="5">
        <v>83.1</v>
      </c>
    </row>
    <row r="33" spans="1:21" s="7" customFormat="1" ht="4.5" customHeight="1">
      <c r="A33" s="33"/>
      <c r="B33" s="34"/>
      <c r="C33" s="35"/>
      <c r="D33" s="6"/>
      <c r="E33" s="1"/>
      <c r="F33" s="2"/>
      <c r="G33" s="1"/>
      <c r="H33" s="1"/>
      <c r="I33" s="2"/>
      <c r="J33" s="1"/>
      <c r="K33" s="1"/>
      <c r="L33" s="2"/>
      <c r="M33" s="6"/>
      <c r="N33" s="1"/>
      <c r="O33" s="2"/>
      <c r="P33" s="1"/>
      <c r="Q33" s="1"/>
      <c r="R33" s="2"/>
      <c r="S33" s="1"/>
      <c r="T33" s="1"/>
      <c r="U33" s="5"/>
    </row>
    <row r="34" spans="1:21" s="7" customFormat="1" ht="10.5" customHeight="1">
      <c r="A34" s="33" t="s">
        <v>60</v>
      </c>
      <c r="B34" s="34">
        <v>1</v>
      </c>
      <c r="C34" s="35" t="s">
        <v>7</v>
      </c>
      <c r="D34" s="6">
        <v>25362</v>
      </c>
      <c r="E34" s="1"/>
      <c r="F34" s="2">
        <v>11.9</v>
      </c>
      <c r="G34" s="1">
        <v>19434</v>
      </c>
      <c r="H34" s="1"/>
      <c r="I34" s="2">
        <v>7.6</v>
      </c>
      <c r="J34" s="1">
        <v>5928</v>
      </c>
      <c r="K34" s="1"/>
      <c r="L34" s="2">
        <v>25.8</v>
      </c>
      <c r="M34" s="6">
        <v>39445</v>
      </c>
      <c r="N34" s="1"/>
      <c r="O34" s="2">
        <v>65</v>
      </c>
      <c r="P34" s="1">
        <v>15439</v>
      </c>
      <c r="Q34" s="1"/>
      <c r="R34" s="2">
        <v>35.7</v>
      </c>
      <c r="S34" s="1">
        <v>24006</v>
      </c>
      <c r="T34" s="1"/>
      <c r="U34" s="5">
        <v>83.8</v>
      </c>
    </row>
    <row r="35" spans="1:21" s="7" customFormat="1" ht="10.5" customHeight="1">
      <c r="A35" s="33"/>
      <c r="B35" s="34">
        <v>2</v>
      </c>
      <c r="C35" s="35" t="s">
        <v>7</v>
      </c>
      <c r="D35" s="6">
        <v>25566</v>
      </c>
      <c r="E35" s="1"/>
      <c r="F35" s="2">
        <v>9.6</v>
      </c>
      <c r="G35" s="1">
        <v>19410</v>
      </c>
      <c r="H35" s="1"/>
      <c r="I35" s="2">
        <v>5.4</v>
      </c>
      <c r="J35" s="1">
        <v>6156</v>
      </c>
      <c r="K35" s="1"/>
      <c r="L35" s="2">
        <v>22.7</v>
      </c>
      <c r="M35" s="6">
        <v>39221</v>
      </c>
      <c r="N35" s="1"/>
      <c r="O35" s="2">
        <v>64.3</v>
      </c>
      <c r="P35" s="1">
        <v>15571</v>
      </c>
      <c r="Q35" s="1"/>
      <c r="R35" s="2">
        <v>35.3</v>
      </c>
      <c r="S35" s="1">
        <v>23650</v>
      </c>
      <c r="T35" s="1"/>
      <c r="U35" s="5">
        <v>83.4</v>
      </c>
    </row>
    <row r="36" spans="1:21" s="7" customFormat="1" ht="10.5" customHeight="1">
      <c r="A36" s="33"/>
      <c r="B36" s="34">
        <v>3</v>
      </c>
      <c r="C36" s="35" t="s">
        <v>2</v>
      </c>
      <c r="D36" s="6">
        <v>25969</v>
      </c>
      <c r="E36" s="1"/>
      <c r="F36" s="2">
        <v>11.4</v>
      </c>
      <c r="G36" s="1">
        <v>19641</v>
      </c>
      <c r="H36" s="1"/>
      <c r="I36" s="2">
        <v>6.8</v>
      </c>
      <c r="J36" s="1">
        <v>6328</v>
      </c>
      <c r="K36" s="1"/>
      <c r="L36" s="2">
        <v>25.4</v>
      </c>
      <c r="M36" s="6">
        <v>38651</v>
      </c>
      <c r="N36" s="1"/>
      <c r="O36" s="2">
        <v>64.5</v>
      </c>
      <c r="P36" s="1">
        <v>15419</v>
      </c>
      <c r="Q36" s="1"/>
      <c r="R36" s="2">
        <v>35</v>
      </c>
      <c r="S36" s="1">
        <v>23232</v>
      </c>
      <c r="T36" s="1"/>
      <c r="U36" s="5">
        <v>84</v>
      </c>
    </row>
    <row r="37" spans="1:21" s="7" customFormat="1" ht="10.5" customHeight="1">
      <c r="A37" s="33"/>
      <c r="B37" s="34">
        <v>4</v>
      </c>
      <c r="C37" s="35" t="s">
        <v>2</v>
      </c>
      <c r="D37" s="6">
        <v>26186</v>
      </c>
      <c r="E37" s="1"/>
      <c r="F37" s="2">
        <v>11.9</v>
      </c>
      <c r="G37" s="1">
        <v>20065</v>
      </c>
      <c r="H37" s="1"/>
      <c r="I37" s="2">
        <v>7.7</v>
      </c>
      <c r="J37" s="1">
        <v>6121</v>
      </c>
      <c r="K37" s="1"/>
      <c r="L37" s="2">
        <v>25.5</v>
      </c>
      <c r="M37" s="6">
        <v>39435</v>
      </c>
      <c r="N37" s="1"/>
      <c r="O37" s="2">
        <v>62.7</v>
      </c>
      <c r="P37" s="1">
        <v>15914</v>
      </c>
      <c r="Q37" s="1"/>
      <c r="R37" s="2">
        <v>32.7</v>
      </c>
      <c r="S37" s="1">
        <v>23521</v>
      </c>
      <c r="T37" s="1"/>
      <c r="U37" s="5">
        <v>83.1</v>
      </c>
    </row>
    <row r="38" spans="1:21" s="7" customFormat="1" ht="10.5" customHeight="1">
      <c r="A38" s="33"/>
      <c r="B38" s="34">
        <v>5</v>
      </c>
      <c r="C38" s="35" t="s">
        <v>2</v>
      </c>
      <c r="D38" s="6">
        <v>26253</v>
      </c>
      <c r="E38" s="1"/>
      <c r="F38" s="2">
        <v>9.7</v>
      </c>
      <c r="G38" s="1">
        <v>20058</v>
      </c>
      <c r="H38" s="1"/>
      <c r="I38" s="2">
        <v>5.7</v>
      </c>
      <c r="J38" s="1">
        <v>6195</v>
      </c>
      <c r="K38" s="1"/>
      <c r="L38" s="2">
        <v>22.4</v>
      </c>
      <c r="M38" s="6">
        <v>38773</v>
      </c>
      <c r="N38" s="1"/>
      <c r="O38" s="2">
        <v>61.8</v>
      </c>
      <c r="P38" s="1">
        <v>15755</v>
      </c>
      <c r="Q38" s="1"/>
      <c r="R38" s="2">
        <v>31.2</v>
      </c>
      <c r="S38" s="1">
        <v>23018</v>
      </c>
      <c r="T38" s="1"/>
      <c r="U38" s="5">
        <v>82.7</v>
      </c>
    </row>
    <row r="39" spans="1:21" s="7" customFormat="1" ht="9.75" customHeight="1">
      <c r="A39" s="36"/>
      <c r="B39" s="34">
        <v>6</v>
      </c>
      <c r="C39" s="35" t="s">
        <v>2</v>
      </c>
      <c r="D39" s="6">
        <v>25951</v>
      </c>
      <c r="E39" s="1"/>
      <c r="F39" s="2">
        <v>11.8</v>
      </c>
      <c r="G39" s="1">
        <v>19768</v>
      </c>
      <c r="H39" s="1"/>
      <c r="I39" s="2">
        <v>7.7</v>
      </c>
      <c r="J39" s="1">
        <v>6183</v>
      </c>
      <c r="K39" s="1"/>
      <c r="L39" s="2">
        <v>24.8</v>
      </c>
      <c r="M39" s="6">
        <v>39938</v>
      </c>
      <c r="N39" s="1"/>
      <c r="O39" s="2">
        <v>63.1</v>
      </c>
      <c r="P39" s="1">
        <v>15705</v>
      </c>
      <c r="Q39" s="1"/>
      <c r="R39" s="2">
        <v>32.5</v>
      </c>
      <c r="S39" s="1">
        <v>24233</v>
      </c>
      <c r="T39" s="1"/>
      <c r="U39" s="5">
        <v>82.9</v>
      </c>
    </row>
    <row r="40" spans="1:21" s="7" customFormat="1" ht="10.5" customHeight="1">
      <c r="A40" s="36"/>
      <c r="B40" s="34">
        <v>7</v>
      </c>
      <c r="C40" s="35" t="s">
        <v>2</v>
      </c>
      <c r="D40" s="6">
        <v>25811</v>
      </c>
      <c r="E40" s="1"/>
      <c r="F40" s="2">
        <v>9.8</v>
      </c>
      <c r="G40" s="1">
        <v>19696</v>
      </c>
      <c r="H40" s="1"/>
      <c r="I40" s="2">
        <v>5.8</v>
      </c>
      <c r="J40" s="1">
        <v>6115</v>
      </c>
      <c r="K40" s="1"/>
      <c r="L40" s="2">
        <v>22.6</v>
      </c>
      <c r="M40" s="6">
        <v>40338</v>
      </c>
      <c r="N40" s="1"/>
      <c r="O40" s="2">
        <v>63.5</v>
      </c>
      <c r="P40" s="1">
        <v>15949</v>
      </c>
      <c r="Q40" s="1"/>
      <c r="R40" s="2">
        <v>33.3</v>
      </c>
      <c r="S40" s="1">
        <v>24389</v>
      </c>
      <c r="T40" s="1"/>
      <c r="U40" s="5">
        <v>83.2</v>
      </c>
    </row>
    <row r="41" spans="1:21" s="7" customFormat="1" ht="10.5" customHeight="1">
      <c r="A41" s="36"/>
      <c r="B41" s="34">
        <v>8</v>
      </c>
      <c r="C41" s="35" t="s">
        <v>2</v>
      </c>
      <c r="D41" s="6">
        <v>25853</v>
      </c>
      <c r="E41" s="1"/>
      <c r="F41" s="2">
        <v>12</v>
      </c>
      <c r="G41" s="1">
        <v>19664</v>
      </c>
      <c r="H41" s="1"/>
      <c r="I41" s="2">
        <v>7.8</v>
      </c>
      <c r="J41" s="1">
        <v>6189</v>
      </c>
      <c r="K41" s="1"/>
      <c r="L41" s="2">
        <v>25.2</v>
      </c>
      <c r="M41" s="6">
        <v>40582</v>
      </c>
      <c r="N41" s="1"/>
      <c r="O41" s="2">
        <v>63.4</v>
      </c>
      <c r="P41" s="1">
        <v>16014</v>
      </c>
      <c r="Q41" s="1"/>
      <c r="R41" s="2">
        <v>33.5</v>
      </c>
      <c r="S41" s="1">
        <v>24568</v>
      </c>
      <c r="T41" s="1"/>
      <c r="U41" s="5">
        <v>82.9</v>
      </c>
    </row>
    <row r="42" spans="1:21" s="7" customFormat="1" ht="10.5" customHeight="1">
      <c r="A42" s="36"/>
      <c r="B42" s="34">
        <v>9</v>
      </c>
      <c r="C42" s="35" t="s">
        <v>2</v>
      </c>
      <c r="D42" s="65">
        <v>25318</v>
      </c>
      <c r="E42" s="63"/>
      <c r="F42" s="64">
        <v>12.2</v>
      </c>
      <c r="G42" s="63">
        <v>19128</v>
      </c>
      <c r="H42" s="63"/>
      <c r="I42" s="64">
        <v>7.9</v>
      </c>
      <c r="J42" s="63">
        <v>6190</v>
      </c>
      <c r="K42" s="63"/>
      <c r="L42" s="64">
        <v>25.6</v>
      </c>
      <c r="M42" s="65">
        <v>40240</v>
      </c>
      <c r="N42" s="63"/>
      <c r="O42" s="64">
        <v>63.7</v>
      </c>
      <c r="P42" s="63">
        <v>15809</v>
      </c>
      <c r="Q42" s="63"/>
      <c r="R42" s="64">
        <v>33.3</v>
      </c>
      <c r="S42" s="63">
        <v>24431</v>
      </c>
      <c r="T42" s="63"/>
      <c r="U42" s="66">
        <v>83.4</v>
      </c>
    </row>
    <row r="43" spans="1:21" s="7" customFormat="1" ht="10.5" customHeight="1">
      <c r="A43" s="36"/>
      <c r="B43" s="34">
        <v>10</v>
      </c>
      <c r="C43" s="35" t="s">
        <v>2</v>
      </c>
      <c r="D43" s="65">
        <v>25410</v>
      </c>
      <c r="E43" s="63"/>
      <c r="F43" s="64">
        <v>10.6</v>
      </c>
      <c r="G43" s="63">
        <v>18887</v>
      </c>
      <c r="H43" s="63"/>
      <c r="I43" s="64">
        <v>6</v>
      </c>
      <c r="J43" s="63">
        <v>6523</v>
      </c>
      <c r="K43" s="63"/>
      <c r="L43" s="64">
        <v>23.9</v>
      </c>
      <c r="M43" s="65">
        <v>40438</v>
      </c>
      <c r="N43" s="63"/>
      <c r="O43" s="64">
        <v>63.6</v>
      </c>
      <c r="P43" s="63">
        <v>15811</v>
      </c>
      <c r="Q43" s="63"/>
      <c r="R43" s="64">
        <v>33.4</v>
      </c>
      <c r="S43" s="63">
        <v>24627</v>
      </c>
      <c r="T43" s="63"/>
      <c r="U43" s="66">
        <v>83</v>
      </c>
    </row>
    <row r="44" spans="1:21" s="7" customFormat="1" ht="10.5" customHeight="1">
      <c r="A44" s="36"/>
      <c r="B44" s="34">
        <v>11</v>
      </c>
      <c r="C44" s="35" t="s">
        <v>2</v>
      </c>
      <c r="D44" s="65">
        <v>25286</v>
      </c>
      <c r="E44" s="63"/>
      <c r="F44" s="64">
        <v>11.2</v>
      </c>
      <c r="G44" s="63">
        <v>19241</v>
      </c>
      <c r="H44" s="63"/>
      <c r="I44" s="64">
        <v>6.4</v>
      </c>
      <c r="J44" s="63">
        <v>6045</v>
      </c>
      <c r="K44" s="63"/>
      <c r="L44" s="64">
        <v>26.6</v>
      </c>
      <c r="M44" s="65">
        <v>40804</v>
      </c>
      <c r="N44" s="63"/>
      <c r="O44" s="64">
        <v>64.3</v>
      </c>
      <c r="P44" s="63">
        <v>15950</v>
      </c>
      <c r="Q44" s="63"/>
      <c r="R44" s="64">
        <v>34.1</v>
      </c>
      <c r="S44" s="63">
        <v>24854</v>
      </c>
      <c r="T44" s="63"/>
      <c r="U44" s="66">
        <v>83.6</v>
      </c>
    </row>
    <row r="45" spans="1:21" s="7" customFormat="1" ht="11.25" customHeight="1">
      <c r="A45" s="45"/>
      <c r="B45" s="46">
        <v>12</v>
      </c>
      <c r="C45" s="47" t="s">
        <v>2</v>
      </c>
      <c r="D45" s="67">
        <v>25328</v>
      </c>
      <c r="E45" s="68"/>
      <c r="F45" s="69">
        <v>10.8</v>
      </c>
      <c r="G45" s="68">
        <v>18760</v>
      </c>
      <c r="H45" s="68"/>
      <c r="I45" s="69">
        <v>6.1</v>
      </c>
      <c r="J45" s="68">
        <v>6568</v>
      </c>
      <c r="K45" s="68"/>
      <c r="L45" s="69">
        <v>24.1</v>
      </c>
      <c r="M45" s="67">
        <v>40836</v>
      </c>
      <c r="N45" s="68"/>
      <c r="O45" s="69">
        <v>61.1</v>
      </c>
      <c r="P45" s="68">
        <v>17135</v>
      </c>
      <c r="Q45" s="68"/>
      <c r="R45" s="69">
        <v>33.7</v>
      </c>
      <c r="S45" s="68">
        <v>23701</v>
      </c>
      <c r="T45" s="68"/>
      <c r="U45" s="70">
        <v>80.9</v>
      </c>
    </row>
    <row r="46" spans="15:21" ht="14.25" customHeight="1">
      <c r="O46" s="48" t="s">
        <v>49</v>
      </c>
      <c r="U46" s="41"/>
    </row>
    <row r="50" ht="12">
      <c r="C50" s="49"/>
    </row>
    <row r="51" ht="12">
      <c r="C51" s="49"/>
    </row>
    <row r="54" ht="12">
      <c r="D54" s="49"/>
    </row>
    <row r="55" ht="12">
      <c r="D55" s="49"/>
    </row>
    <row r="56" ht="12">
      <c r="D56" s="49"/>
    </row>
    <row r="57" ht="12">
      <c r="D57" s="49"/>
    </row>
  </sheetData>
  <sheetProtection/>
  <mergeCells count="4">
    <mergeCell ref="R3:S3"/>
    <mergeCell ref="A25:C25"/>
    <mergeCell ref="A4:C4"/>
    <mergeCell ref="A1:U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9">
    <tabColor theme="5" tint="0.39998000860214233"/>
  </sheetPr>
  <dimension ref="A1:U57"/>
  <sheetViews>
    <sheetView zoomScalePageLayoutView="0" workbookViewId="0" topLeftCell="A1">
      <selection activeCell="A1" sqref="A1:U46"/>
    </sheetView>
  </sheetViews>
  <sheetFormatPr defaultColWidth="9.140625" defaultRowHeight="12"/>
  <cols>
    <col min="1" max="1" width="11.140625" style="8" customWidth="1"/>
    <col min="2" max="2" width="4.57421875" style="8" customWidth="1"/>
    <col min="3" max="3" width="5.140625" style="8" customWidth="1"/>
    <col min="4" max="4" width="12.57421875" style="8" customWidth="1"/>
    <col min="5" max="5" width="10.7109375" style="8" hidden="1" customWidth="1"/>
    <col min="6" max="6" width="7.8515625" style="8" customWidth="1"/>
    <col min="7" max="7" width="12.57421875" style="8" customWidth="1"/>
    <col min="8" max="8" width="10.7109375" style="8" hidden="1" customWidth="1"/>
    <col min="9" max="9" width="7.8515625" style="8" customWidth="1"/>
    <col min="10" max="10" width="12.57421875" style="8" customWidth="1"/>
    <col min="11" max="11" width="10.7109375" style="8" hidden="1" customWidth="1"/>
    <col min="12" max="12" width="7.8515625" style="8" customWidth="1"/>
    <col min="13" max="13" width="12.57421875" style="8" customWidth="1"/>
    <col min="14" max="14" width="10.7109375" style="8" hidden="1" customWidth="1"/>
    <col min="15" max="15" width="7.8515625" style="8" customWidth="1"/>
    <col min="16" max="16" width="12.57421875" style="8" customWidth="1"/>
    <col min="17" max="17" width="10.7109375" style="8" hidden="1" customWidth="1"/>
    <col min="18" max="18" width="7.8515625" style="8" customWidth="1"/>
    <col min="19" max="19" width="12.57421875" style="8" customWidth="1"/>
    <col min="20" max="20" width="10.7109375" style="8" hidden="1" customWidth="1"/>
    <col min="21" max="21" width="7.8515625" style="8" customWidth="1"/>
    <col min="22" max="16384" width="9.140625" style="8" customWidth="1"/>
  </cols>
  <sheetData>
    <row r="1" spans="1:21" ht="20.25" customHeight="1">
      <c r="A1" s="74" t="s">
        <v>50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3" spans="1:21" ht="17.25" customHeight="1">
      <c r="A3" s="9" t="s">
        <v>10</v>
      </c>
      <c r="B3" s="10"/>
      <c r="C3" s="11"/>
      <c r="D3" s="12" t="s">
        <v>12</v>
      </c>
      <c r="E3" s="12"/>
      <c r="F3" s="12"/>
      <c r="G3" s="13"/>
      <c r="H3" s="14"/>
      <c r="I3" s="15"/>
      <c r="J3" s="15"/>
      <c r="K3" s="15"/>
      <c r="L3" s="15"/>
      <c r="R3" s="79"/>
      <c r="S3" s="79"/>
      <c r="T3" s="16"/>
      <c r="U3" s="17"/>
    </row>
    <row r="4" spans="1:21" ht="17.25" customHeight="1">
      <c r="A4" s="75" t="s">
        <v>4</v>
      </c>
      <c r="B4" s="76"/>
      <c r="C4" s="77"/>
      <c r="D4" s="19" t="s">
        <v>21</v>
      </c>
      <c r="E4" s="19"/>
      <c r="F4" s="19"/>
      <c r="G4" s="19"/>
      <c r="H4" s="19"/>
      <c r="I4" s="19"/>
      <c r="J4" s="19"/>
      <c r="K4" s="19"/>
      <c r="L4" s="19"/>
      <c r="M4" s="42" t="s">
        <v>22</v>
      </c>
      <c r="N4" s="19"/>
      <c r="O4" s="19"/>
      <c r="P4" s="19"/>
      <c r="Q4" s="19"/>
      <c r="R4" s="19"/>
      <c r="S4" s="19"/>
      <c r="T4" s="19"/>
      <c r="U4" s="43"/>
    </row>
    <row r="5" spans="1:21" ht="21" customHeight="1">
      <c r="A5" s="21"/>
      <c r="B5" s="22"/>
      <c r="C5" s="23"/>
      <c r="D5" s="24" t="s">
        <v>54</v>
      </c>
      <c r="E5" s="12"/>
      <c r="F5" s="12"/>
      <c r="G5" s="24" t="s">
        <v>52</v>
      </c>
      <c r="H5" s="12"/>
      <c r="I5" s="12"/>
      <c r="J5" s="24" t="s">
        <v>53</v>
      </c>
      <c r="K5" s="12"/>
      <c r="L5" s="12"/>
      <c r="M5" s="24" t="s">
        <v>5</v>
      </c>
      <c r="N5" s="12"/>
      <c r="O5" s="12"/>
      <c r="P5" s="24" t="s">
        <v>52</v>
      </c>
      <c r="Q5" s="12"/>
      <c r="R5" s="12"/>
      <c r="S5" s="24" t="s">
        <v>53</v>
      </c>
      <c r="T5" s="12"/>
      <c r="U5" s="13"/>
    </row>
    <row r="6" spans="1:21" ht="12">
      <c r="A6" s="25" t="s">
        <v>9</v>
      </c>
      <c r="B6" s="26"/>
      <c r="C6" s="27"/>
      <c r="D6" s="28"/>
      <c r="E6" s="28"/>
      <c r="F6" s="29" t="s">
        <v>6</v>
      </c>
      <c r="G6" s="28"/>
      <c r="H6" s="28"/>
      <c r="I6" s="29" t="s">
        <v>6</v>
      </c>
      <c r="J6" s="28"/>
      <c r="K6" s="28"/>
      <c r="L6" s="29" t="s">
        <v>6</v>
      </c>
      <c r="M6" s="28"/>
      <c r="N6" s="28"/>
      <c r="O6" s="29" t="s">
        <v>6</v>
      </c>
      <c r="P6" s="28"/>
      <c r="Q6" s="28"/>
      <c r="R6" s="29" t="s">
        <v>6</v>
      </c>
      <c r="S6" s="28"/>
      <c r="T6" s="28"/>
      <c r="U6" s="44" t="s">
        <v>6</v>
      </c>
    </row>
    <row r="7" spans="1:21" s="7" customFormat="1" ht="10.5" customHeight="1">
      <c r="A7" s="33" t="str">
        <f>'[1]Sheet1'!A7</f>
        <v>    平成 28年　</v>
      </c>
      <c r="B7" s="34" t="s">
        <v>13</v>
      </c>
      <c r="C7" s="35"/>
      <c r="D7" s="1">
        <v>9355</v>
      </c>
      <c r="E7" s="1"/>
      <c r="F7" s="2">
        <v>12.5</v>
      </c>
      <c r="G7" s="1">
        <v>3578</v>
      </c>
      <c r="H7" s="1"/>
      <c r="I7" s="2">
        <v>2.6</v>
      </c>
      <c r="J7" s="1">
        <v>5775</v>
      </c>
      <c r="K7" s="1"/>
      <c r="L7" s="2">
        <v>18.5</v>
      </c>
      <c r="M7" s="6">
        <v>1545</v>
      </c>
      <c r="N7" s="1"/>
      <c r="O7" s="2">
        <v>62.1</v>
      </c>
      <c r="P7" s="1">
        <v>550</v>
      </c>
      <c r="Q7" s="1"/>
      <c r="R7" s="2">
        <v>36.1</v>
      </c>
      <c r="S7" s="1">
        <v>995</v>
      </c>
      <c r="T7" s="1"/>
      <c r="U7" s="5">
        <v>76.5</v>
      </c>
    </row>
    <row r="8" spans="1:21" s="7" customFormat="1" ht="10.5" customHeight="1">
      <c r="A8" s="33" t="str">
        <f>'[1]Sheet1'!A8</f>
        <v>           29年　</v>
      </c>
      <c r="B8" s="34"/>
      <c r="C8" s="35"/>
      <c r="D8" s="1">
        <v>9666</v>
      </c>
      <c r="E8" s="1"/>
      <c r="F8" s="2">
        <v>13.1</v>
      </c>
      <c r="G8" s="1">
        <v>3416</v>
      </c>
      <c r="H8" s="1"/>
      <c r="I8" s="2">
        <v>3</v>
      </c>
      <c r="J8" s="1">
        <v>6251</v>
      </c>
      <c r="K8" s="1"/>
      <c r="L8" s="2">
        <v>18.7</v>
      </c>
      <c r="M8" s="6">
        <v>1572</v>
      </c>
      <c r="N8" s="1"/>
      <c r="O8" s="2">
        <v>62</v>
      </c>
      <c r="P8" s="1">
        <v>435</v>
      </c>
      <c r="Q8" s="1"/>
      <c r="R8" s="2">
        <v>26.4</v>
      </c>
      <c r="S8" s="1">
        <v>1137</v>
      </c>
      <c r="T8" s="1"/>
      <c r="U8" s="5">
        <v>75.5</v>
      </c>
    </row>
    <row r="9" spans="1:21" s="7" customFormat="1" ht="10.5" customHeight="1">
      <c r="A9" s="33" t="str">
        <f>'[1]Sheet1'!A9</f>
        <v>           30年　</v>
      </c>
      <c r="B9" s="34"/>
      <c r="C9" s="35"/>
      <c r="D9" s="1">
        <v>7605</v>
      </c>
      <c r="E9" s="1"/>
      <c r="F9" s="2">
        <v>12.9</v>
      </c>
      <c r="G9" s="1">
        <v>2677</v>
      </c>
      <c r="H9" s="1"/>
      <c r="I9" s="2">
        <v>1.4</v>
      </c>
      <c r="J9" s="1">
        <v>4928</v>
      </c>
      <c r="K9" s="1"/>
      <c r="L9" s="2">
        <v>19.2</v>
      </c>
      <c r="M9" s="6">
        <v>1801</v>
      </c>
      <c r="N9" s="1"/>
      <c r="O9" s="2">
        <v>55.3</v>
      </c>
      <c r="P9" s="1">
        <v>636</v>
      </c>
      <c r="Q9" s="1"/>
      <c r="R9" s="2">
        <v>18.6</v>
      </c>
      <c r="S9" s="1">
        <v>1166</v>
      </c>
      <c r="T9" s="1"/>
      <c r="U9" s="5">
        <v>75.3</v>
      </c>
    </row>
    <row r="10" spans="1:21" s="7" customFormat="1" ht="10.5" customHeight="1">
      <c r="A10" s="33" t="str">
        <f>'[1]Sheet1'!A10</f>
        <v>           令和 元年　</v>
      </c>
      <c r="B10" s="34"/>
      <c r="C10" s="35"/>
      <c r="D10" s="1">
        <v>7745</v>
      </c>
      <c r="E10" s="1"/>
      <c r="F10" s="2">
        <v>16.4</v>
      </c>
      <c r="G10" s="1">
        <v>3342</v>
      </c>
      <c r="H10" s="1"/>
      <c r="I10" s="2">
        <v>2.1</v>
      </c>
      <c r="J10" s="1">
        <v>4402</v>
      </c>
      <c r="K10" s="1"/>
      <c r="L10" s="2">
        <v>27.2</v>
      </c>
      <c r="M10" s="6">
        <v>1042</v>
      </c>
      <c r="N10" s="1"/>
      <c r="O10" s="2">
        <v>12.2</v>
      </c>
      <c r="P10" s="1">
        <v>501</v>
      </c>
      <c r="Q10" s="1"/>
      <c r="R10" s="2">
        <v>3.3</v>
      </c>
      <c r="S10" s="1">
        <v>541</v>
      </c>
      <c r="T10" s="1"/>
      <c r="U10" s="5">
        <v>20.4</v>
      </c>
    </row>
    <row r="11" spans="1:21" s="7" customFormat="1" ht="10.5" customHeight="1">
      <c r="A11" s="33" t="str">
        <f>'[1]Sheet1'!A11</f>
        <v>           2年　</v>
      </c>
      <c r="B11" s="34"/>
      <c r="C11" s="35"/>
      <c r="D11" s="1">
        <v>7554</v>
      </c>
      <c r="E11" s="1"/>
      <c r="F11" s="2">
        <v>17.3</v>
      </c>
      <c r="G11" s="1">
        <v>4005</v>
      </c>
      <c r="H11" s="1"/>
      <c r="I11" s="2">
        <v>2.2</v>
      </c>
      <c r="J11" s="1">
        <v>3548</v>
      </c>
      <c r="K11" s="1"/>
      <c r="L11" s="2">
        <v>34.4</v>
      </c>
      <c r="M11" s="6" t="s">
        <v>3</v>
      </c>
      <c r="N11" s="1" t="s">
        <v>3</v>
      </c>
      <c r="O11" s="2" t="s">
        <v>3</v>
      </c>
      <c r="P11" s="1" t="s">
        <v>3</v>
      </c>
      <c r="Q11" s="1" t="s">
        <v>3</v>
      </c>
      <c r="R11" s="2" t="s">
        <v>3</v>
      </c>
      <c r="S11" s="1" t="s">
        <v>3</v>
      </c>
      <c r="T11" s="1" t="s">
        <v>3</v>
      </c>
      <c r="U11" s="5" t="s">
        <v>3</v>
      </c>
    </row>
    <row r="12" spans="1:21" s="7" customFormat="1" ht="5.25" customHeight="1">
      <c r="A12" s="33"/>
      <c r="B12" s="34"/>
      <c r="C12" s="35"/>
      <c r="D12" s="1"/>
      <c r="E12" s="1"/>
      <c r="F12" s="2"/>
      <c r="G12" s="1"/>
      <c r="H12" s="1"/>
      <c r="I12" s="2"/>
      <c r="J12" s="1"/>
      <c r="K12" s="1"/>
      <c r="L12" s="2"/>
      <c r="M12" s="6"/>
      <c r="N12" s="1"/>
      <c r="O12" s="2"/>
      <c r="P12" s="1"/>
      <c r="Q12" s="1"/>
      <c r="R12" s="2"/>
      <c r="S12" s="1"/>
      <c r="T12" s="1"/>
      <c r="U12" s="5"/>
    </row>
    <row r="13" spans="1:21" s="7" customFormat="1" ht="10.5" customHeight="1">
      <c r="A13" s="33" t="str">
        <f>'[1]Sheet1'!A13</f>
        <v>           令和 2年　</v>
      </c>
      <c r="B13" s="34">
        <v>1</v>
      </c>
      <c r="C13" s="35" t="s">
        <v>7</v>
      </c>
      <c r="D13" s="1">
        <v>7664</v>
      </c>
      <c r="E13" s="1"/>
      <c r="F13" s="2">
        <v>17.4</v>
      </c>
      <c r="G13" s="1">
        <v>3980</v>
      </c>
      <c r="H13" s="1"/>
      <c r="I13" s="2">
        <v>1.5</v>
      </c>
      <c r="J13" s="1">
        <v>3684</v>
      </c>
      <c r="K13" s="1"/>
      <c r="L13" s="2">
        <v>34.6</v>
      </c>
      <c r="M13" s="6" t="s">
        <v>3</v>
      </c>
      <c r="N13" s="1" t="s">
        <v>3</v>
      </c>
      <c r="O13" s="2" t="s">
        <v>3</v>
      </c>
      <c r="P13" s="1" t="s">
        <v>3</v>
      </c>
      <c r="Q13" s="1" t="s">
        <v>3</v>
      </c>
      <c r="R13" s="2" t="s">
        <v>3</v>
      </c>
      <c r="S13" s="1" t="s">
        <v>3</v>
      </c>
      <c r="T13" s="1" t="s">
        <v>3</v>
      </c>
      <c r="U13" s="5" t="s">
        <v>3</v>
      </c>
    </row>
    <row r="14" spans="1:21" s="7" customFormat="1" ht="10.5" customHeight="1">
      <c r="A14" s="33"/>
      <c r="B14" s="34">
        <v>2</v>
      </c>
      <c r="C14" s="35" t="s">
        <v>7</v>
      </c>
      <c r="D14" s="1">
        <v>7639</v>
      </c>
      <c r="E14" s="1"/>
      <c r="F14" s="2">
        <v>17.4</v>
      </c>
      <c r="G14" s="1">
        <v>3978</v>
      </c>
      <c r="H14" s="1"/>
      <c r="I14" s="2">
        <v>1.5</v>
      </c>
      <c r="J14" s="1">
        <v>3661</v>
      </c>
      <c r="K14" s="1"/>
      <c r="L14" s="2">
        <v>34.7</v>
      </c>
      <c r="M14" s="6" t="s">
        <v>3</v>
      </c>
      <c r="N14" s="1" t="s">
        <v>3</v>
      </c>
      <c r="O14" s="2" t="s">
        <v>3</v>
      </c>
      <c r="P14" s="1" t="s">
        <v>3</v>
      </c>
      <c r="Q14" s="1" t="s">
        <v>3</v>
      </c>
      <c r="R14" s="2" t="s">
        <v>3</v>
      </c>
      <c r="S14" s="1" t="s">
        <v>3</v>
      </c>
      <c r="T14" s="1" t="s">
        <v>3</v>
      </c>
      <c r="U14" s="5" t="s">
        <v>3</v>
      </c>
    </row>
    <row r="15" spans="1:21" s="7" customFormat="1" ht="10.5" customHeight="1">
      <c r="A15" s="36"/>
      <c r="B15" s="34">
        <v>3</v>
      </c>
      <c r="C15" s="35" t="s">
        <v>2</v>
      </c>
      <c r="D15" s="1">
        <v>7586</v>
      </c>
      <c r="E15" s="1"/>
      <c r="F15" s="2">
        <v>12</v>
      </c>
      <c r="G15" s="1">
        <v>4255</v>
      </c>
      <c r="H15" s="1"/>
      <c r="I15" s="2">
        <v>1.6</v>
      </c>
      <c r="J15" s="1">
        <v>3331</v>
      </c>
      <c r="K15" s="1"/>
      <c r="L15" s="2">
        <v>25.4</v>
      </c>
      <c r="M15" s="6" t="s">
        <v>3</v>
      </c>
      <c r="N15" s="1" t="s">
        <v>3</v>
      </c>
      <c r="O15" s="2" t="s">
        <v>3</v>
      </c>
      <c r="P15" s="1" t="s">
        <v>3</v>
      </c>
      <c r="Q15" s="1" t="s">
        <v>3</v>
      </c>
      <c r="R15" s="2" t="s">
        <v>3</v>
      </c>
      <c r="S15" s="1" t="s">
        <v>3</v>
      </c>
      <c r="T15" s="1" t="s">
        <v>3</v>
      </c>
      <c r="U15" s="5" t="s">
        <v>3</v>
      </c>
    </row>
    <row r="16" spans="1:21" s="7" customFormat="1" ht="10.5" customHeight="1">
      <c r="A16" s="36"/>
      <c r="B16" s="34">
        <v>4</v>
      </c>
      <c r="C16" s="35" t="s">
        <v>2</v>
      </c>
      <c r="D16" s="1">
        <v>7663</v>
      </c>
      <c r="E16" s="1"/>
      <c r="F16" s="2">
        <v>17.3</v>
      </c>
      <c r="G16" s="1">
        <v>4063</v>
      </c>
      <c r="H16" s="1"/>
      <c r="I16" s="2">
        <v>1.5</v>
      </c>
      <c r="J16" s="1">
        <v>3600</v>
      </c>
      <c r="K16" s="1"/>
      <c r="L16" s="2">
        <v>35</v>
      </c>
      <c r="M16" s="6" t="s">
        <v>3</v>
      </c>
      <c r="N16" s="1" t="s">
        <v>3</v>
      </c>
      <c r="O16" s="2" t="s">
        <v>3</v>
      </c>
      <c r="P16" s="1" t="s">
        <v>3</v>
      </c>
      <c r="Q16" s="1" t="s">
        <v>3</v>
      </c>
      <c r="R16" s="2" t="s">
        <v>3</v>
      </c>
      <c r="S16" s="1" t="s">
        <v>3</v>
      </c>
      <c r="T16" s="1" t="s">
        <v>3</v>
      </c>
      <c r="U16" s="5" t="s">
        <v>3</v>
      </c>
    </row>
    <row r="17" spans="1:21" s="7" customFormat="1" ht="10.5" customHeight="1">
      <c r="A17" s="33"/>
      <c r="B17" s="34">
        <v>5</v>
      </c>
      <c r="C17" s="35" t="s">
        <v>2</v>
      </c>
      <c r="D17" s="1">
        <v>7656</v>
      </c>
      <c r="E17" s="1"/>
      <c r="F17" s="2">
        <v>17.1</v>
      </c>
      <c r="G17" s="1">
        <v>4098</v>
      </c>
      <c r="H17" s="1"/>
      <c r="I17" s="2">
        <v>1.5</v>
      </c>
      <c r="J17" s="1">
        <v>3558</v>
      </c>
      <c r="K17" s="1"/>
      <c r="L17" s="2">
        <v>35.1</v>
      </c>
      <c r="M17" s="6" t="s">
        <v>3</v>
      </c>
      <c r="N17" s="1" t="s">
        <v>3</v>
      </c>
      <c r="O17" s="2" t="s">
        <v>3</v>
      </c>
      <c r="P17" s="1" t="s">
        <v>3</v>
      </c>
      <c r="Q17" s="1" t="s">
        <v>3</v>
      </c>
      <c r="R17" s="2" t="s">
        <v>3</v>
      </c>
      <c r="S17" s="1" t="s">
        <v>3</v>
      </c>
      <c r="T17" s="1" t="s">
        <v>3</v>
      </c>
      <c r="U17" s="5" t="s">
        <v>3</v>
      </c>
    </row>
    <row r="18" spans="1:21" s="7" customFormat="1" ht="10.5" customHeight="1">
      <c r="A18" s="36"/>
      <c r="B18" s="34">
        <v>6</v>
      </c>
      <c r="C18" s="35" t="s">
        <v>2</v>
      </c>
      <c r="D18" s="1">
        <v>7550</v>
      </c>
      <c r="E18" s="1"/>
      <c r="F18" s="2">
        <v>17.4</v>
      </c>
      <c r="G18" s="1">
        <v>4039</v>
      </c>
      <c r="H18" s="1"/>
      <c r="I18" s="2">
        <v>1.5</v>
      </c>
      <c r="J18" s="1">
        <v>3511</v>
      </c>
      <c r="K18" s="1"/>
      <c r="L18" s="2">
        <v>35.7</v>
      </c>
      <c r="M18" s="6" t="s">
        <v>3</v>
      </c>
      <c r="N18" s="1" t="s">
        <v>3</v>
      </c>
      <c r="O18" s="2" t="s">
        <v>3</v>
      </c>
      <c r="P18" s="1" t="s">
        <v>3</v>
      </c>
      <c r="Q18" s="1" t="s">
        <v>3</v>
      </c>
      <c r="R18" s="2" t="s">
        <v>3</v>
      </c>
      <c r="S18" s="1" t="s">
        <v>3</v>
      </c>
      <c r="T18" s="1" t="s">
        <v>3</v>
      </c>
      <c r="U18" s="5" t="s">
        <v>3</v>
      </c>
    </row>
    <row r="19" spans="1:21" s="7" customFormat="1" ht="10.5" customHeight="1">
      <c r="A19" s="36"/>
      <c r="B19" s="34">
        <v>7</v>
      </c>
      <c r="C19" s="35" t="s">
        <v>2</v>
      </c>
      <c r="D19" s="1">
        <v>7483</v>
      </c>
      <c r="E19" s="1"/>
      <c r="F19" s="2">
        <v>17.5</v>
      </c>
      <c r="G19" s="1">
        <v>3985</v>
      </c>
      <c r="H19" s="1"/>
      <c r="I19" s="2">
        <v>1.6</v>
      </c>
      <c r="J19" s="1">
        <v>3498</v>
      </c>
      <c r="K19" s="1"/>
      <c r="L19" s="2">
        <v>35.5</v>
      </c>
      <c r="M19" s="6" t="s">
        <v>3</v>
      </c>
      <c r="N19" s="1" t="s">
        <v>3</v>
      </c>
      <c r="O19" s="2" t="s">
        <v>3</v>
      </c>
      <c r="P19" s="1" t="s">
        <v>3</v>
      </c>
      <c r="Q19" s="1" t="s">
        <v>3</v>
      </c>
      <c r="R19" s="2" t="s">
        <v>3</v>
      </c>
      <c r="S19" s="1" t="s">
        <v>3</v>
      </c>
      <c r="T19" s="1" t="s">
        <v>3</v>
      </c>
      <c r="U19" s="5" t="s">
        <v>3</v>
      </c>
    </row>
    <row r="20" spans="1:21" s="7" customFormat="1" ht="10.5" customHeight="1">
      <c r="A20" s="36"/>
      <c r="B20" s="34">
        <v>8</v>
      </c>
      <c r="C20" s="35" t="s">
        <v>2</v>
      </c>
      <c r="D20" s="1">
        <v>7494</v>
      </c>
      <c r="E20" s="1"/>
      <c r="F20" s="2">
        <v>17.4</v>
      </c>
      <c r="G20" s="1">
        <v>3947</v>
      </c>
      <c r="H20" s="1"/>
      <c r="I20" s="2">
        <v>1.5</v>
      </c>
      <c r="J20" s="1">
        <v>3547</v>
      </c>
      <c r="K20" s="1"/>
      <c r="L20" s="2">
        <v>35</v>
      </c>
      <c r="M20" s="6" t="s">
        <v>3</v>
      </c>
      <c r="N20" s="1" t="s">
        <v>3</v>
      </c>
      <c r="O20" s="2" t="s">
        <v>3</v>
      </c>
      <c r="P20" s="1" t="s">
        <v>3</v>
      </c>
      <c r="Q20" s="1" t="s">
        <v>3</v>
      </c>
      <c r="R20" s="2" t="s">
        <v>3</v>
      </c>
      <c r="S20" s="1" t="s">
        <v>3</v>
      </c>
      <c r="T20" s="1" t="s">
        <v>3</v>
      </c>
      <c r="U20" s="5" t="s">
        <v>3</v>
      </c>
    </row>
    <row r="21" spans="1:21" s="7" customFormat="1" ht="10.5" customHeight="1">
      <c r="A21" s="36"/>
      <c r="B21" s="34">
        <v>9</v>
      </c>
      <c r="C21" s="35" t="s">
        <v>2</v>
      </c>
      <c r="D21" s="63">
        <v>7473</v>
      </c>
      <c r="E21" s="63"/>
      <c r="F21" s="64">
        <v>17.4</v>
      </c>
      <c r="G21" s="63">
        <v>3935</v>
      </c>
      <c r="H21" s="63"/>
      <c r="I21" s="64">
        <v>1.5</v>
      </c>
      <c r="J21" s="63">
        <v>3538</v>
      </c>
      <c r="K21" s="63"/>
      <c r="L21" s="64">
        <v>35</v>
      </c>
      <c r="M21" s="65" t="s">
        <v>3</v>
      </c>
      <c r="N21" s="63" t="s">
        <v>3</v>
      </c>
      <c r="O21" s="64" t="s">
        <v>3</v>
      </c>
      <c r="P21" s="63" t="s">
        <v>3</v>
      </c>
      <c r="Q21" s="63" t="s">
        <v>3</v>
      </c>
      <c r="R21" s="64" t="s">
        <v>3</v>
      </c>
      <c r="S21" s="63" t="s">
        <v>3</v>
      </c>
      <c r="T21" s="63" t="s">
        <v>3</v>
      </c>
      <c r="U21" s="66" t="s">
        <v>3</v>
      </c>
    </row>
    <row r="22" spans="1:21" s="7" customFormat="1" ht="10.5" customHeight="1">
      <c r="A22" s="36"/>
      <c r="B22" s="34">
        <v>10</v>
      </c>
      <c r="C22" s="35" t="s">
        <v>2</v>
      </c>
      <c r="D22" s="63">
        <v>7403</v>
      </c>
      <c r="E22" s="63"/>
      <c r="F22" s="64">
        <v>19</v>
      </c>
      <c r="G22" s="63">
        <v>3849</v>
      </c>
      <c r="H22" s="63"/>
      <c r="I22" s="64">
        <v>4.3</v>
      </c>
      <c r="J22" s="63">
        <v>3554</v>
      </c>
      <c r="K22" s="63"/>
      <c r="L22" s="64">
        <v>34.9</v>
      </c>
      <c r="M22" s="65" t="s">
        <v>3</v>
      </c>
      <c r="N22" s="63" t="s">
        <v>3</v>
      </c>
      <c r="O22" s="64" t="s">
        <v>3</v>
      </c>
      <c r="P22" s="63" t="s">
        <v>3</v>
      </c>
      <c r="Q22" s="63" t="s">
        <v>3</v>
      </c>
      <c r="R22" s="64" t="s">
        <v>3</v>
      </c>
      <c r="S22" s="63" t="s">
        <v>3</v>
      </c>
      <c r="T22" s="63" t="s">
        <v>3</v>
      </c>
      <c r="U22" s="66" t="s">
        <v>3</v>
      </c>
    </row>
    <row r="23" spans="1:21" s="7" customFormat="1" ht="10.5" customHeight="1">
      <c r="A23" s="36"/>
      <c r="B23" s="34">
        <v>11</v>
      </c>
      <c r="C23" s="35" t="s">
        <v>2</v>
      </c>
      <c r="D23" s="63">
        <v>7535</v>
      </c>
      <c r="E23" s="63"/>
      <c r="F23" s="64">
        <v>19.3</v>
      </c>
      <c r="G23" s="63">
        <v>3970</v>
      </c>
      <c r="H23" s="63"/>
      <c r="I23" s="64">
        <v>4.3</v>
      </c>
      <c r="J23" s="63">
        <v>3565</v>
      </c>
      <c r="K23" s="63"/>
      <c r="L23" s="64">
        <v>36</v>
      </c>
      <c r="M23" s="65" t="s">
        <v>3</v>
      </c>
      <c r="N23" s="63" t="s">
        <v>3</v>
      </c>
      <c r="O23" s="64" t="s">
        <v>3</v>
      </c>
      <c r="P23" s="63" t="s">
        <v>3</v>
      </c>
      <c r="Q23" s="63" t="s">
        <v>3</v>
      </c>
      <c r="R23" s="64" t="s">
        <v>3</v>
      </c>
      <c r="S23" s="63" t="s">
        <v>3</v>
      </c>
      <c r="T23" s="63" t="s">
        <v>3</v>
      </c>
      <c r="U23" s="66" t="s">
        <v>3</v>
      </c>
    </row>
    <row r="24" spans="1:21" s="7" customFormat="1" ht="10.5" customHeight="1">
      <c r="A24" s="45"/>
      <c r="B24" s="46">
        <v>12</v>
      </c>
      <c r="C24" s="47" t="s">
        <v>2</v>
      </c>
      <c r="D24" s="63">
        <v>7503</v>
      </c>
      <c r="E24" s="63"/>
      <c r="F24" s="64">
        <v>18.9</v>
      </c>
      <c r="G24" s="63">
        <v>3968</v>
      </c>
      <c r="H24" s="63"/>
      <c r="I24" s="64">
        <v>4.2</v>
      </c>
      <c r="J24" s="63">
        <v>3535</v>
      </c>
      <c r="K24" s="63"/>
      <c r="L24" s="64">
        <v>35.4</v>
      </c>
      <c r="M24" s="65" t="s">
        <v>3</v>
      </c>
      <c r="N24" s="63" t="s">
        <v>3</v>
      </c>
      <c r="O24" s="64" t="s">
        <v>3</v>
      </c>
      <c r="P24" s="63" t="s">
        <v>3</v>
      </c>
      <c r="Q24" s="63" t="s">
        <v>3</v>
      </c>
      <c r="R24" s="64" t="s">
        <v>3</v>
      </c>
      <c r="S24" s="63" t="s">
        <v>3</v>
      </c>
      <c r="T24" s="63" t="s">
        <v>3</v>
      </c>
      <c r="U24" s="66" t="s">
        <v>3</v>
      </c>
    </row>
    <row r="25" spans="1:21" ht="20.25" customHeight="1">
      <c r="A25" s="75" t="s">
        <v>4</v>
      </c>
      <c r="B25" s="76"/>
      <c r="C25" s="77"/>
      <c r="D25" s="18" t="s">
        <v>23</v>
      </c>
      <c r="E25" s="12"/>
      <c r="F25" s="12"/>
      <c r="G25" s="12"/>
      <c r="H25" s="12"/>
      <c r="I25" s="12"/>
      <c r="J25" s="12"/>
      <c r="K25" s="12"/>
      <c r="L25" s="12"/>
      <c r="M25" s="18" t="s">
        <v>24</v>
      </c>
      <c r="N25" s="12"/>
      <c r="O25" s="12"/>
      <c r="P25" s="12"/>
      <c r="Q25" s="12"/>
      <c r="R25" s="12"/>
      <c r="S25" s="12"/>
      <c r="T25" s="12"/>
      <c r="U25" s="13"/>
    </row>
    <row r="26" spans="1:21" ht="21" customHeight="1">
      <c r="A26" s="21"/>
      <c r="B26" s="22"/>
      <c r="C26" s="23"/>
      <c r="D26" s="24" t="s">
        <v>5</v>
      </c>
      <c r="E26" s="12"/>
      <c r="F26" s="12"/>
      <c r="G26" s="24" t="s">
        <v>52</v>
      </c>
      <c r="H26" s="12"/>
      <c r="I26" s="12"/>
      <c r="J26" s="24" t="s">
        <v>53</v>
      </c>
      <c r="K26" s="12"/>
      <c r="L26" s="12"/>
      <c r="M26" s="24" t="s">
        <v>5</v>
      </c>
      <c r="N26" s="12"/>
      <c r="O26" s="12"/>
      <c r="P26" s="24" t="s">
        <v>52</v>
      </c>
      <c r="Q26" s="12"/>
      <c r="R26" s="12"/>
      <c r="S26" s="24" t="s">
        <v>53</v>
      </c>
      <c r="T26" s="12"/>
      <c r="U26" s="13"/>
    </row>
    <row r="27" spans="1:21" ht="12">
      <c r="A27" s="25" t="s">
        <v>9</v>
      </c>
      <c r="B27" s="26"/>
      <c r="C27" s="27"/>
      <c r="D27" s="28"/>
      <c r="E27" s="28"/>
      <c r="F27" s="29" t="s">
        <v>6</v>
      </c>
      <c r="G27" s="28"/>
      <c r="H27" s="28"/>
      <c r="I27" s="29" t="s">
        <v>6</v>
      </c>
      <c r="J27" s="28"/>
      <c r="K27" s="28"/>
      <c r="L27" s="29" t="s">
        <v>6</v>
      </c>
      <c r="M27" s="28"/>
      <c r="N27" s="28"/>
      <c r="O27" s="29" t="s">
        <v>6</v>
      </c>
      <c r="P27" s="28"/>
      <c r="Q27" s="28"/>
      <c r="R27" s="29" t="s">
        <v>6</v>
      </c>
      <c r="S27" s="28"/>
      <c r="T27" s="28"/>
      <c r="U27" s="44" t="s">
        <v>6</v>
      </c>
    </row>
    <row r="28" spans="1:21" s="7" customFormat="1" ht="10.5" customHeight="1">
      <c r="A28" s="33" t="str">
        <f>'[1]Sheet1'!A7</f>
        <v>    平成 28年　</v>
      </c>
      <c r="B28" s="34" t="s">
        <v>13</v>
      </c>
      <c r="C28" s="35"/>
      <c r="D28" s="6">
        <v>8149</v>
      </c>
      <c r="E28" s="1"/>
      <c r="F28" s="2">
        <v>21.2</v>
      </c>
      <c r="G28" s="1">
        <v>6276</v>
      </c>
      <c r="H28" s="1"/>
      <c r="I28" s="2">
        <v>14.4</v>
      </c>
      <c r="J28" s="1">
        <v>1874</v>
      </c>
      <c r="K28" s="1"/>
      <c r="L28" s="2">
        <v>43.7</v>
      </c>
      <c r="M28" s="6">
        <v>18383</v>
      </c>
      <c r="N28" s="1"/>
      <c r="O28" s="2">
        <v>70.8</v>
      </c>
      <c r="P28" s="1">
        <v>6503</v>
      </c>
      <c r="Q28" s="1"/>
      <c r="R28" s="2">
        <v>49</v>
      </c>
      <c r="S28" s="1">
        <v>11880</v>
      </c>
      <c r="T28" s="1"/>
      <c r="U28" s="5">
        <v>82.7</v>
      </c>
    </row>
    <row r="29" spans="1:21" s="7" customFormat="1" ht="10.5" customHeight="1">
      <c r="A29" s="33" t="str">
        <f>'[1]Sheet1'!A8</f>
        <v>           29年　</v>
      </c>
      <c r="B29" s="34"/>
      <c r="C29" s="35"/>
      <c r="D29" s="6">
        <v>8011</v>
      </c>
      <c r="E29" s="1"/>
      <c r="F29" s="2">
        <v>21.4</v>
      </c>
      <c r="G29" s="1">
        <v>6162</v>
      </c>
      <c r="H29" s="1"/>
      <c r="I29" s="2">
        <v>13.2</v>
      </c>
      <c r="J29" s="1">
        <v>1848</v>
      </c>
      <c r="K29" s="1"/>
      <c r="L29" s="2">
        <v>48.8</v>
      </c>
      <c r="M29" s="6">
        <v>18932</v>
      </c>
      <c r="N29" s="1"/>
      <c r="O29" s="2">
        <v>68.2</v>
      </c>
      <c r="P29" s="1">
        <v>7122</v>
      </c>
      <c r="Q29" s="1"/>
      <c r="R29" s="2">
        <v>46.3</v>
      </c>
      <c r="S29" s="1">
        <v>11809</v>
      </c>
      <c r="T29" s="1"/>
      <c r="U29" s="5">
        <v>81.4</v>
      </c>
    </row>
    <row r="30" spans="1:21" s="7" customFormat="1" ht="10.5" customHeight="1">
      <c r="A30" s="33" t="str">
        <f>'[1]Sheet1'!A9</f>
        <v>           30年　</v>
      </c>
      <c r="B30" s="34"/>
      <c r="C30" s="35"/>
      <c r="D30" s="6">
        <v>5957</v>
      </c>
      <c r="E30" s="1"/>
      <c r="F30" s="2">
        <v>22</v>
      </c>
      <c r="G30" s="1">
        <v>4504</v>
      </c>
      <c r="H30" s="1"/>
      <c r="I30" s="2">
        <v>12.4</v>
      </c>
      <c r="J30" s="1">
        <v>1453</v>
      </c>
      <c r="K30" s="1"/>
      <c r="L30" s="2">
        <v>51.6</v>
      </c>
      <c r="M30" s="6">
        <v>19230</v>
      </c>
      <c r="N30" s="1"/>
      <c r="O30" s="2">
        <v>72</v>
      </c>
      <c r="P30" s="1">
        <v>6905</v>
      </c>
      <c r="Q30" s="1"/>
      <c r="R30" s="2">
        <v>52.2</v>
      </c>
      <c r="S30" s="1">
        <v>12325</v>
      </c>
      <c r="T30" s="1"/>
      <c r="U30" s="5">
        <v>83.1</v>
      </c>
    </row>
    <row r="31" spans="1:21" s="7" customFormat="1" ht="10.5" customHeight="1">
      <c r="A31" s="33" t="str">
        <f>'[1]Sheet1'!A10</f>
        <v>           令和 元年　</v>
      </c>
      <c r="B31" s="34"/>
      <c r="C31" s="35"/>
      <c r="D31" s="6">
        <v>7106</v>
      </c>
      <c r="E31" s="1"/>
      <c r="F31" s="2">
        <v>12.3</v>
      </c>
      <c r="G31" s="1">
        <v>5808</v>
      </c>
      <c r="H31" s="1"/>
      <c r="I31" s="2">
        <v>5.6</v>
      </c>
      <c r="J31" s="1">
        <v>1298</v>
      </c>
      <c r="K31" s="1"/>
      <c r="L31" s="2">
        <v>40.6</v>
      </c>
      <c r="M31" s="6">
        <v>19036</v>
      </c>
      <c r="N31" s="1"/>
      <c r="O31" s="2">
        <v>83</v>
      </c>
      <c r="P31" s="1">
        <v>6926</v>
      </c>
      <c r="Q31" s="1"/>
      <c r="R31" s="2">
        <v>69.9</v>
      </c>
      <c r="S31" s="1">
        <v>12111</v>
      </c>
      <c r="T31" s="1"/>
      <c r="U31" s="5">
        <v>90.5</v>
      </c>
    </row>
    <row r="32" spans="1:21" s="7" customFormat="1" ht="10.5" customHeight="1">
      <c r="A32" s="33" t="str">
        <f>'[1]Sheet1'!A11</f>
        <v>           2年　</v>
      </c>
      <c r="B32" s="34"/>
      <c r="C32" s="35"/>
      <c r="D32" s="6">
        <v>6899</v>
      </c>
      <c r="E32" s="1"/>
      <c r="F32" s="2">
        <v>8.9</v>
      </c>
      <c r="G32" s="1">
        <v>5743</v>
      </c>
      <c r="H32" s="1"/>
      <c r="I32" s="2">
        <v>4.8</v>
      </c>
      <c r="J32" s="1">
        <v>1156</v>
      </c>
      <c r="K32" s="1"/>
      <c r="L32" s="2">
        <v>28.3</v>
      </c>
      <c r="M32" s="6">
        <v>18471</v>
      </c>
      <c r="N32" s="1"/>
      <c r="O32" s="2">
        <v>75.2</v>
      </c>
      <c r="P32" s="1">
        <v>7625</v>
      </c>
      <c r="Q32" s="1"/>
      <c r="R32" s="2">
        <v>62.2</v>
      </c>
      <c r="S32" s="1">
        <v>10846</v>
      </c>
      <c r="T32" s="1"/>
      <c r="U32" s="5">
        <v>84.4</v>
      </c>
    </row>
    <row r="33" spans="1:21" s="7" customFormat="1" ht="4.5" customHeight="1">
      <c r="A33" s="33"/>
      <c r="B33" s="34"/>
      <c r="C33" s="35"/>
      <c r="D33" s="6"/>
      <c r="E33" s="1"/>
      <c r="F33" s="2"/>
      <c r="G33" s="1"/>
      <c r="H33" s="1"/>
      <c r="I33" s="2"/>
      <c r="J33" s="1"/>
      <c r="K33" s="1"/>
      <c r="L33" s="2"/>
      <c r="M33" s="6"/>
      <c r="N33" s="1"/>
      <c r="O33" s="2"/>
      <c r="P33" s="1"/>
      <c r="Q33" s="1"/>
      <c r="R33" s="2"/>
      <c r="S33" s="1"/>
      <c r="T33" s="1"/>
      <c r="U33" s="5"/>
    </row>
    <row r="34" spans="1:21" s="7" customFormat="1" ht="10.5" customHeight="1">
      <c r="A34" s="33" t="str">
        <f>'[1]Sheet1'!A13</f>
        <v>           令和 2年　</v>
      </c>
      <c r="B34" s="34">
        <v>1</v>
      </c>
      <c r="C34" s="35" t="s">
        <v>7</v>
      </c>
      <c r="D34" s="6">
        <v>3899</v>
      </c>
      <c r="E34" s="1"/>
      <c r="F34" s="2">
        <v>7.8</v>
      </c>
      <c r="G34" s="1">
        <v>3044</v>
      </c>
      <c r="H34" s="1"/>
      <c r="I34" s="2">
        <v>1.3</v>
      </c>
      <c r="J34" s="1">
        <v>855</v>
      </c>
      <c r="K34" s="1"/>
      <c r="L34" s="2">
        <v>30.6</v>
      </c>
      <c r="M34" s="6">
        <v>19691</v>
      </c>
      <c r="N34" s="1"/>
      <c r="O34" s="2">
        <v>78</v>
      </c>
      <c r="P34" s="1">
        <v>8251</v>
      </c>
      <c r="Q34" s="1"/>
      <c r="R34" s="2">
        <v>66.5</v>
      </c>
      <c r="S34" s="1">
        <v>11440</v>
      </c>
      <c r="T34" s="1"/>
      <c r="U34" s="5">
        <v>86.3</v>
      </c>
    </row>
    <row r="35" spans="1:21" s="7" customFormat="1" ht="10.5" customHeight="1">
      <c r="A35" s="33"/>
      <c r="B35" s="34">
        <v>2</v>
      </c>
      <c r="C35" s="35" t="s">
        <v>7</v>
      </c>
      <c r="D35" s="6">
        <v>7579</v>
      </c>
      <c r="E35" s="1"/>
      <c r="F35" s="2">
        <v>9.9</v>
      </c>
      <c r="G35" s="1">
        <v>6429</v>
      </c>
      <c r="H35" s="1"/>
      <c r="I35" s="2">
        <v>5.5</v>
      </c>
      <c r="J35" s="1">
        <v>1150</v>
      </c>
      <c r="K35" s="1"/>
      <c r="L35" s="2">
        <v>34.7</v>
      </c>
      <c r="M35" s="6">
        <v>17740</v>
      </c>
      <c r="N35" s="1"/>
      <c r="O35" s="2">
        <v>76.5</v>
      </c>
      <c r="P35" s="1">
        <v>7529</v>
      </c>
      <c r="Q35" s="1"/>
      <c r="R35" s="2">
        <v>63.5</v>
      </c>
      <c r="S35" s="1">
        <v>10211</v>
      </c>
      <c r="T35" s="1"/>
      <c r="U35" s="5">
        <v>86.2</v>
      </c>
    </row>
    <row r="36" spans="1:21" s="7" customFormat="1" ht="10.5" customHeight="1">
      <c r="A36" s="33"/>
      <c r="B36" s="34">
        <v>3</v>
      </c>
      <c r="C36" s="35" t="s">
        <v>2</v>
      </c>
      <c r="D36" s="6">
        <v>3883</v>
      </c>
      <c r="E36" s="1"/>
      <c r="F36" s="2">
        <v>8.6</v>
      </c>
      <c r="G36" s="1">
        <v>3028</v>
      </c>
      <c r="H36" s="1"/>
      <c r="I36" s="2">
        <v>1.1</v>
      </c>
      <c r="J36" s="1">
        <v>855</v>
      </c>
      <c r="K36" s="1"/>
      <c r="L36" s="2">
        <v>35.2</v>
      </c>
      <c r="M36" s="6">
        <v>18830</v>
      </c>
      <c r="N36" s="1"/>
      <c r="O36" s="2">
        <v>77</v>
      </c>
      <c r="P36" s="1">
        <v>7565</v>
      </c>
      <c r="Q36" s="1"/>
      <c r="R36" s="2">
        <v>62.9</v>
      </c>
      <c r="S36" s="1">
        <v>11265</v>
      </c>
      <c r="T36" s="1"/>
      <c r="U36" s="5">
        <v>86.4</v>
      </c>
    </row>
    <row r="37" spans="1:21" s="7" customFormat="1" ht="10.5" customHeight="1">
      <c r="A37" s="33"/>
      <c r="B37" s="34">
        <v>4</v>
      </c>
      <c r="C37" s="35" t="s">
        <v>2</v>
      </c>
      <c r="D37" s="6">
        <v>7569</v>
      </c>
      <c r="E37" s="1"/>
      <c r="F37" s="2">
        <v>7.9</v>
      </c>
      <c r="G37" s="1">
        <v>6421</v>
      </c>
      <c r="H37" s="1"/>
      <c r="I37" s="2">
        <v>5.2</v>
      </c>
      <c r="J37" s="1">
        <v>1148</v>
      </c>
      <c r="K37" s="1"/>
      <c r="L37" s="2">
        <v>23</v>
      </c>
      <c r="M37" s="6">
        <v>18072</v>
      </c>
      <c r="N37" s="1"/>
      <c r="O37" s="2">
        <v>74.5</v>
      </c>
      <c r="P37" s="1">
        <v>7245</v>
      </c>
      <c r="Q37" s="1"/>
      <c r="R37" s="2">
        <v>60.8</v>
      </c>
      <c r="S37" s="1">
        <v>10827</v>
      </c>
      <c r="T37" s="1"/>
      <c r="U37" s="5">
        <v>83.7</v>
      </c>
    </row>
    <row r="38" spans="1:21" s="7" customFormat="1" ht="10.5" customHeight="1">
      <c r="A38" s="33"/>
      <c r="B38" s="34">
        <v>5</v>
      </c>
      <c r="C38" s="35" t="s">
        <v>2</v>
      </c>
      <c r="D38" s="6">
        <v>7467</v>
      </c>
      <c r="E38" s="1"/>
      <c r="F38" s="2">
        <v>9.9</v>
      </c>
      <c r="G38" s="1">
        <v>6159</v>
      </c>
      <c r="H38" s="1"/>
      <c r="I38" s="2">
        <v>5.9</v>
      </c>
      <c r="J38" s="1">
        <v>1308</v>
      </c>
      <c r="K38" s="1"/>
      <c r="L38" s="2">
        <v>28.8</v>
      </c>
      <c r="M38" s="6">
        <v>18045</v>
      </c>
      <c r="N38" s="1"/>
      <c r="O38" s="2">
        <v>73</v>
      </c>
      <c r="P38" s="1">
        <v>7514</v>
      </c>
      <c r="Q38" s="1"/>
      <c r="R38" s="2">
        <v>61.3</v>
      </c>
      <c r="S38" s="1">
        <v>10531</v>
      </c>
      <c r="T38" s="1"/>
      <c r="U38" s="5">
        <v>81.4</v>
      </c>
    </row>
    <row r="39" spans="1:21" s="7" customFormat="1" ht="10.5" customHeight="1">
      <c r="A39" s="36"/>
      <c r="B39" s="34">
        <v>6</v>
      </c>
      <c r="C39" s="35" t="s">
        <v>2</v>
      </c>
      <c r="D39" s="6">
        <v>7553</v>
      </c>
      <c r="E39" s="1"/>
      <c r="F39" s="2">
        <v>9.7</v>
      </c>
      <c r="G39" s="1">
        <v>6235</v>
      </c>
      <c r="H39" s="1"/>
      <c r="I39" s="2">
        <v>5.7</v>
      </c>
      <c r="J39" s="1">
        <v>1318</v>
      </c>
      <c r="K39" s="1"/>
      <c r="L39" s="2">
        <v>28.5</v>
      </c>
      <c r="M39" s="6">
        <v>18487</v>
      </c>
      <c r="N39" s="1"/>
      <c r="O39" s="2">
        <v>74.2</v>
      </c>
      <c r="P39" s="1">
        <v>7629</v>
      </c>
      <c r="Q39" s="1"/>
      <c r="R39" s="2">
        <v>61.1</v>
      </c>
      <c r="S39" s="1">
        <v>10858</v>
      </c>
      <c r="T39" s="1"/>
      <c r="U39" s="5">
        <v>83.5</v>
      </c>
    </row>
    <row r="40" spans="1:21" s="7" customFormat="1" ht="10.5" customHeight="1">
      <c r="A40" s="36"/>
      <c r="B40" s="34">
        <v>7</v>
      </c>
      <c r="C40" s="35" t="s">
        <v>2</v>
      </c>
      <c r="D40" s="6">
        <v>7553</v>
      </c>
      <c r="E40" s="1"/>
      <c r="F40" s="2">
        <v>9.7</v>
      </c>
      <c r="G40" s="1">
        <v>6235</v>
      </c>
      <c r="H40" s="1"/>
      <c r="I40" s="2">
        <v>5.7</v>
      </c>
      <c r="J40" s="1">
        <v>1318</v>
      </c>
      <c r="K40" s="1"/>
      <c r="L40" s="2">
        <v>28.5</v>
      </c>
      <c r="M40" s="6">
        <v>18236</v>
      </c>
      <c r="N40" s="1"/>
      <c r="O40" s="2">
        <v>73.7</v>
      </c>
      <c r="P40" s="1">
        <v>7611</v>
      </c>
      <c r="Q40" s="1"/>
      <c r="R40" s="2">
        <v>60.2</v>
      </c>
      <c r="S40" s="1">
        <v>10625</v>
      </c>
      <c r="T40" s="1"/>
      <c r="U40" s="5">
        <v>83.4</v>
      </c>
    </row>
    <row r="41" spans="1:21" s="7" customFormat="1" ht="10.5" customHeight="1">
      <c r="A41" s="36"/>
      <c r="B41" s="34">
        <v>8</v>
      </c>
      <c r="C41" s="35" t="s">
        <v>2</v>
      </c>
      <c r="D41" s="6">
        <v>7526</v>
      </c>
      <c r="E41" s="1"/>
      <c r="F41" s="2">
        <v>7.9</v>
      </c>
      <c r="G41" s="1">
        <v>6360</v>
      </c>
      <c r="H41" s="1"/>
      <c r="I41" s="2">
        <v>5.1</v>
      </c>
      <c r="J41" s="1">
        <v>1166</v>
      </c>
      <c r="K41" s="1"/>
      <c r="L41" s="2">
        <v>22.8</v>
      </c>
      <c r="M41" s="6">
        <v>18371</v>
      </c>
      <c r="N41" s="1"/>
      <c r="O41" s="2">
        <v>74.4</v>
      </c>
      <c r="P41" s="1">
        <v>7620</v>
      </c>
      <c r="Q41" s="1"/>
      <c r="R41" s="2">
        <v>61.5</v>
      </c>
      <c r="S41" s="1">
        <v>10751</v>
      </c>
      <c r="T41" s="1"/>
      <c r="U41" s="5">
        <v>83.5</v>
      </c>
    </row>
    <row r="42" spans="1:21" s="7" customFormat="1" ht="10.5" customHeight="1">
      <c r="A42" s="36"/>
      <c r="B42" s="34">
        <v>9</v>
      </c>
      <c r="C42" s="35" t="s">
        <v>2</v>
      </c>
      <c r="D42" s="65">
        <v>7498</v>
      </c>
      <c r="E42" s="63"/>
      <c r="F42" s="64">
        <v>7.8</v>
      </c>
      <c r="G42" s="63">
        <v>6382</v>
      </c>
      <c r="H42" s="63"/>
      <c r="I42" s="64">
        <v>5.1</v>
      </c>
      <c r="J42" s="63">
        <v>1116</v>
      </c>
      <c r="K42" s="63"/>
      <c r="L42" s="64">
        <v>23.3</v>
      </c>
      <c r="M42" s="65">
        <v>18224</v>
      </c>
      <c r="N42" s="63"/>
      <c r="O42" s="64">
        <v>74</v>
      </c>
      <c r="P42" s="63">
        <v>7679</v>
      </c>
      <c r="Q42" s="63"/>
      <c r="R42" s="64">
        <v>60.6</v>
      </c>
      <c r="S42" s="63">
        <v>10545</v>
      </c>
      <c r="T42" s="63"/>
      <c r="U42" s="66">
        <v>83.7</v>
      </c>
    </row>
    <row r="43" spans="1:21" s="7" customFormat="1" ht="10.5" customHeight="1">
      <c r="A43" s="36"/>
      <c r="B43" s="34">
        <v>10</v>
      </c>
      <c r="C43" s="35" t="s">
        <v>2</v>
      </c>
      <c r="D43" s="65">
        <v>7408</v>
      </c>
      <c r="E43" s="63"/>
      <c r="F43" s="64">
        <v>9.6</v>
      </c>
      <c r="G43" s="63">
        <v>6178</v>
      </c>
      <c r="H43" s="63"/>
      <c r="I43" s="64">
        <v>5.7</v>
      </c>
      <c r="J43" s="63">
        <v>1230</v>
      </c>
      <c r="K43" s="63"/>
      <c r="L43" s="64">
        <v>29.3</v>
      </c>
      <c r="M43" s="65">
        <v>18496</v>
      </c>
      <c r="N43" s="63"/>
      <c r="O43" s="64">
        <v>75.3</v>
      </c>
      <c r="P43" s="63">
        <v>7546</v>
      </c>
      <c r="Q43" s="63"/>
      <c r="R43" s="64">
        <v>62</v>
      </c>
      <c r="S43" s="63">
        <v>10950</v>
      </c>
      <c r="T43" s="63"/>
      <c r="U43" s="66">
        <v>84.5</v>
      </c>
    </row>
    <row r="44" spans="1:21" s="7" customFormat="1" ht="10.5" customHeight="1">
      <c r="A44" s="36"/>
      <c r="B44" s="34">
        <v>11</v>
      </c>
      <c r="C44" s="35" t="s">
        <v>2</v>
      </c>
      <c r="D44" s="65">
        <v>7394</v>
      </c>
      <c r="E44" s="63"/>
      <c r="F44" s="64">
        <v>8.9</v>
      </c>
      <c r="G44" s="63">
        <v>6221</v>
      </c>
      <c r="H44" s="63"/>
      <c r="I44" s="64">
        <v>5.6</v>
      </c>
      <c r="J44" s="63">
        <v>1173</v>
      </c>
      <c r="K44" s="63"/>
      <c r="L44" s="64">
        <v>25.9</v>
      </c>
      <c r="M44" s="65">
        <v>18465</v>
      </c>
      <c r="N44" s="63"/>
      <c r="O44" s="64">
        <v>75.4</v>
      </c>
      <c r="P44" s="63">
        <v>7557</v>
      </c>
      <c r="Q44" s="63"/>
      <c r="R44" s="64">
        <v>62.2</v>
      </c>
      <c r="S44" s="63">
        <v>10908</v>
      </c>
      <c r="T44" s="63"/>
      <c r="U44" s="66">
        <v>84.6</v>
      </c>
    </row>
    <row r="45" spans="1:21" s="7" customFormat="1" ht="11.25" customHeight="1">
      <c r="A45" s="45"/>
      <c r="B45" s="46">
        <v>12</v>
      </c>
      <c r="C45" s="47" t="s">
        <v>2</v>
      </c>
      <c r="D45" s="67">
        <v>7451</v>
      </c>
      <c r="E45" s="68"/>
      <c r="F45" s="69">
        <v>9.5</v>
      </c>
      <c r="G45" s="68">
        <v>6220</v>
      </c>
      <c r="H45" s="68"/>
      <c r="I45" s="69">
        <v>5.6</v>
      </c>
      <c r="J45" s="68">
        <v>1231</v>
      </c>
      <c r="K45" s="68"/>
      <c r="L45" s="69">
        <v>29.2</v>
      </c>
      <c r="M45" s="67">
        <v>18997</v>
      </c>
      <c r="N45" s="68"/>
      <c r="O45" s="69">
        <v>76.4</v>
      </c>
      <c r="P45" s="68">
        <v>7749</v>
      </c>
      <c r="Q45" s="68"/>
      <c r="R45" s="69">
        <v>63.4</v>
      </c>
      <c r="S45" s="68">
        <v>11248</v>
      </c>
      <c r="T45" s="68"/>
      <c r="U45" s="70">
        <v>85.3</v>
      </c>
    </row>
    <row r="46" spans="15:21" ht="14.25" customHeight="1">
      <c r="O46" s="48" t="s">
        <v>49</v>
      </c>
      <c r="U46" s="41"/>
    </row>
    <row r="50" ht="12">
      <c r="C50" s="49"/>
    </row>
    <row r="51" ht="12">
      <c r="C51" s="49"/>
    </row>
    <row r="54" ht="12">
      <c r="D54" s="49"/>
    </row>
    <row r="55" ht="12">
      <c r="D55" s="49"/>
    </row>
    <row r="56" ht="12">
      <c r="D56" s="49"/>
    </row>
    <row r="57" ht="12">
      <c r="D57" s="49"/>
    </row>
  </sheetData>
  <sheetProtection/>
  <mergeCells count="4">
    <mergeCell ref="R3:S3"/>
    <mergeCell ref="A25:C25"/>
    <mergeCell ref="A4:C4"/>
    <mergeCell ref="A1:U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0">
    <tabColor theme="5" tint="0.39998000860214233"/>
  </sheetPr>
  <dimension ref="A1:U57"/>
  <sheetViews>
    <sheetView zoomScalePageLayoutView="0" workbookViewId="0" topLeftCell="A1">
      <selection activeCell="A1" sqref="A1:U46"/>
    </sheetView>
  </sheetViews>
  <sheetFormatPr defaultColWidth="9.140625" defaultRowHeight="12"/>
  <cols>
    <col min="1" max="1" width="11.140625" style="8" customWidth="1"/>
    <col min="2" max="2" width="4.57421875" style="8" customWidth="1"/>
    <col min="3" max="3" width="5.140625" style="8" customWidth="1"/>
    <col min="4" max="4" width="12.57421875" style="8" customWidth="1"/>
    <col min="5" max="5" width="10.7109375" style="8" hidden="1" customWidth="1"/>
    <col min="6" max="6" width="7.8515625" style="8" customWidth="1"/>
    <col min="7" max="7" width="12.57421875" style="8" customWidth="1"/>
    <col min="8" max="8" width="10.7109375" style="8" hidden="1" customWidth="1"/>
    <col min="9" max="9" width="7.8515625" style="8" customWidth="1"/>
    <col min="10" max="10" width="12.57421875" style="8" customWidth="1"/>
    <col min="11" max="11" width="10.7109375" style="8" hidden="1" customWidth="1"/>
    <col min="12" max="12" width="7.8515625" style="8" customWidth="1"/>
    <col min="13" max="13" width="12.57421875" style="8" customWidth="1"/>
    <col min="14" max="14" width="10.7109375" style="8" hidden="1" customWidth="1"/>
    <col min="15" max="15" width="7.8515625" style="8" customWidth="1"/>
    <col min="16" max="16" width="12.57421875" style="8" customWidth="1"/>
    <col min="17" max="17" width="10.7109375" style="8" hidden="1" customWidth="1"/>
    <col min="18" max="18" width="7.8515625" style="8" customWidth="1"/>
    <col min="19" max="19" width="12.57421875" style="8" customWidth="1"/>
    <col min="20" max="20" width="10.7109375" style="8" hidden="1" customWidth="1"/>
    <col min="21" max="21" width="7.8515625" style="8" customWidth="1"/>
    <col min="22" max="16384" width="9.140625" style="8" customWidth="1"/>
  </cols>
  <sheetData>
    <row r="1" spans="1:21" ht="20.25" customHeight="1">
      <c r="A1" s="74" t="s">
        <v>50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3" spans="1:21" ht="17.25" customHeight="1">
      <c r="A3" s="9" t="s">
        <v>10</v>
      </c>
      <c r="B3" s="10"/>
      <c r="C3" s="11"/>
      <c r="D3" s="12" t="s">
        <v>12</v>
      </c>
      <c r="E3" s="12"/>
      <c r="F3" s="12"/>
      <c r="G3" s="13"/>
      <c r="H3" s="14"/>
      <c r="I3" s="15"/>
      <c r="J3" s="15"/>
      <c r="K3" s="15"/>
      <c r="L3" s="15"/>
      <c r="R3" s="73"/>
      <c r="S3" s="73"/>
      <c r="T3" s="16"/>
      <c r="U3" s="17"/>
    </row>
    <row r="4" spans="1:21" ht="17.25" customHeight="1">
      <c r="A4" s="75" t="s">
        <v>4</v>
      </c>
      <c r="B4" s="76"/>
      <c r="C4" s="77"/>
      <c r="D4" s="19" t="s">
        <v>29</v>
      </c>
      <c r="E4" s="19"/>
      <c r="F4" s="19"/>
      <c r="G4" s="19"/>
      <c r="H4" s="19"/>
      <c r="I4" s="19"/>
      <c r="J4" s="19"/>
      <c r="K4" s="19"/>
      <c r="L4" s="19"/>
      <c r="M4" s="18" t="s">
        <v>11</v>
      </c>
      <c r="N4" s="19"/>
      <c r="O4" s="19"/>
      <c r="P4" s="19"/>
      <c r="Q4" s="19"/>
      <c r="R4" s="19"/>
      <c r="S4" s="19"/>
      <c r="T4" s="19"/>
      <c r="U4" s="43"/>
    </row>
    <row r="5" spans="1:21" ht="21" customHeight="1">
      <c r="A5" s="21"/>
      <c r="B5" s="22"/>
      <c r="C5" s="23"/>
      <c r="D5" s="24" t="s">
        <v>54</v>
      </c>
      <c r="E5" s="12"/>
      <c r="F5" s="12"/>
      <c r="G5" s="24" t="s">
        <v>52</v>
      </c>
      <c r="H5" s="12"/>
      <c r="I5" s="12"/>
      <c r="J5" s="24" t="s">
        <v>53</v>
      </c>
      <c r="K5" s="12"/>
      <c r="L5" s="12"/>
      <c r="M5" s="24" t="s">
        <v>5</v>
      </c>
      <c r="N5" s="12"/>
      <c r="O5" s="12"/>
      <c r="P5" s="24" t="s">
        <v>52</v>
      </c>
      <c r="Q5" s="12"/>
      <c r="R5" s="12"/>
      <c r="S5" s="24" t="s">
        <v>53</v>
      </c>
      <c r="T5" s="12"/>
      <c r="U5" s="13"/>
    </row>
    <row r="6" spans="1:21" ht="12">
      <c r="A6" s="25" t="s">
        <v>9</v>
      </c>
      <c r="B6" s="26"/>
      <c r="C6" s="27"/>
      <c r="D6" s="28"/>
      <c r="E6" s="28"/>
      <c r="F6" s="29" t="s">
        <v>6</v>
      </c>
      <c r="G6" s="28"/>
      <c r="H6" s="28"/>
      <c r="I6" s="29" t="s">
        <v>6</v>
      </c>
      <c r="J6" s="28"/>
      <c r="K6" s="28"/>
      <c r="L6" s="29" t="s">
        <v>6</v>
      </c>
      <c r="M6" s="28"/>
      <c r="N6" s="28"/>
      <c r="O6" s="29" t="s">
        <v>6</v>
      </c>
      <c r="P6" s="28"/>
      <c r="Q6" s="28"/>
      <c r="R6" s="29" t="s">
        <v>6</v>
      </c>
      <c r="S6" s="28"/>
      <c r="T6" s="28"/>
      <c r="U6" s="44" t="s">
        <v>6</v>
      </c>
    </row>
    <row r="7" spans="1:21" s="7" customFormat="1" ht="10.5" customHeight="1">
      <c r="A7" s="33" t="str">
        <f>'[1]Sheet1'!A7</f>
        <v>    平成 28年　</v>
      </c>
      <c r="B7" s="34" t="s">
        <v>13</v>
      </c>
      <c r="C7" s="35"/>
      <c r="D7" s="1">
        <v>9914</v>
      </c>
      <c r="E7" s="1"/>
      <c r="F7" s="2">
        <v>42.6</v>
      </c>
      <c r="G7" s="1">
        <v>4532</v>
      </c>
      <c r="H7" s="1"/>
      <c r="I7" s="2">
        <v>32.8</v>
      </c>
      <c r="J7" s="1">
        <v>5382</v>
      </c>
      <c r="K7" s="1"/>
      <c r="L7" s="2">
        <v>50.9</v>
      </c>
      <c r="M7" s="6">
        <v>17114</v>
      </c>
      <c r="N7" s="1"/>
      <c r="O7" s="2">
        <v>40.9</v>
      </c>
      <c r="P7" s="1">
        <v>7563</v>
      </c>
      <c r="Q7" s="1"/>
      <c r="R7" s="2">
        <v>31.8</v>
      </c>
      <c r="S7" s="1">
        <v>9551</v>
      </c>
      <c r="T7" s="1"/>
      <c r="U7" s="5">
        <v>48</v>
      </c>
    </row>
    <row r="8" spans="1:21" s="7" customFormat="1" ht="10.5" customHeight="1">
      <c r="A8" s="33" t="str">
        <f>'[1]Sheet1'!A8</f>
        <v>           29年　</v>
      </c>
      <c r="B8" s="34"/>
      <c r="C8" s="35"/>
      <c r="D8" s="1">
        <v>9209</v>
      </c>
      <c r="E8" s="1"/>
      <c r="F8" s="2">
        <v>37.6</v>
      </c>
      <c r="G8" s="1">
        <v>4402</v>
      </c>
      <c r="H8" s="1"/>
      <c r="I8" s="2">
        <v>30</v>
      </c>
      <c r="J8" s="1">
        <v>4807</v>
      </c>
      <c r="K8" s="1"/>
      <c r="L8" s="2">
        <v>44.6</v>
      </c>
      <c r="M8" s="6">
        <v>17712</v>
      </c>
      <c r="N8" s="1"/>
      <c r="O8" s="2">
        <v>42.1</v>
      </c>
      <c r="P8" s="1">
        <v>7870</v>
      </c>
      <c r="Q8" s="1"/>
      <c r="R8" s="2">
        <v>32.8</v>
      </c>
      <c r="S8" s="1">
        <v>9841</v>
      </c>
      <c r="T8" s="1"/>
      <c r="U8" s="5">
        <v>49.6</v>
      </c>
    </row>
    <row r="9" spans="1:21" s="7" customFormat="1" ht="10.5" customHeight="1">
      <c r="A9" s="33" t="str">
        <f>'[1]Sheet1'!A9</f>
        <v>           30年　</v>
      </c>
      <c r="B9" s="34"/>
      <c r="C9" s="35"/>
      <c r="D9" s="1">
        <v>9483</v>
      </c>
      <c r="E9" s="1"/>
      <c r="F9" s="2">
        <v>39.8</v>
      </c>
      <c r="G9" s="1">
        <v>3845</v>
      </c>
      <c r="H9" s="1"/>
      <c r="I9" s="2">
        <v>32.6</v>
      </c>
      <c r="J9" s="1">
        <v>5638</v>
      </c>
      <c r="K9" s="1"/>
      <c r="L9" s="2">
        <v>44.7</v>
      </c>
      <c r="M9" s="6">
        <v>21315</v>
      </c>
      <c r="N9" s="1"/>
      <c r="O9" s="2">
        <v>25.2</v>
      </c>
      <c r="P9" s="1">
        <v>9905</v>
      </c>
      <c r="Q9" s="1"/>
      <c r="R9" s="2">
        <v>17.4</v>
      </c>
      <c r="S9" s="1">
        <v>11410</v>
      </c>
      <c r="T9" s="1"/>
      <c r="U9" s="5">
        <v>31.9</v>
      </c>
    </row>
    <row r="10" spans="1:21" s="7" customFormat="1" ht="10.5" customHeight="1">
      <c r="A10" s="33" t="str">
        <f>'[1]Sheet1'!A10</f>
        <v>           令和 元年　</v>
      </c>
      <c r="B10" s="34"/>
      <c r="C10" s="35"/>
      <c r="D10" s="1">
        <v>7597</v>
      </c>
      <c r="E10" s="1"/>
      <c r="F10" s="2">
        <v>52.1</v>
      </c>
      <c r="G10" s="1">
        <v>3081</v>
      </c>
      <c r="H10" s="1"/>
      <c r="I10" s="2">
        <v>40.1</v>
      </c>
      <c r="J10" s="1">
        <v>4516</v>
      </c>
      <c r="K10" s="1"/>
      <c r="L10" s="2">
        <v>60.2</v>
      </c>
      <c r="M10" s="6">
        <v>21197</v>
      </c>
      <c r="N10" s="1"/>
      <c r="O10" s="2">
        <v>25.5</v>
      </c>
      <c r="P10" s="1">
        <v>10931</v>
      </c>
      <c r="Q10" s="1"/>
      <c r="R10" s="2">
        <v>19.4</v>
      </c>
      <c r="S10" s="1">
        <v>10267</v>
      </c>
      <c r="T10" s="1"/>
      <c r="U10" s="5">
        <v>31.9</v>
      </c>
    </row>
    <row r="11" spans="1:21" s="7" customFormat="1" ht="10.5" customHeight="1">
      <c r="A11" s="33" t="str">
        <f>'[1]Sheet1'!A11</f>
        <v>           2年　</v>
      </c>
      <c r="B11" s="34"/>
      <c r="C11" s="35"/>
      <c r="D11" s="1">
        <v>8925</v>
      </c>
      <c r="E11" s="1"/>
      <c r="F11" s="2">
        <v>64.1</v>
      </c>
      <c r="G11" s="1">
        <v>3488</v>
      </c>
      <c r="H11" s="1"/>
      <c r="I11" s="2">
        <v>47.5</v>
      </c>
      <c r="J11" s="1">
        <v>5436</v>
      </c>
      <c r="K11" s="1"/>
      <c r="L11" s="2">
        <v>74.7</v>
      </c>
      <c r="M11" s="6">
        <v>21116</v>
      </c>
      <c r="N11" s="1"/>
      <c r="O11" s="2">
        <v>24.8</v>
      </c>
      <c r="P11" s="1">
        <v>9998</v>
      </c>
      <c r="Q11" s="1"/>
      <c r="R11" s="2">
        <v>14.1</v>
      </c>
      <c r="S11" s="1">
        <v>11118</v>
      </c>
      <c r="T11" s="1"/>
      <c r="U11" s="5">
        <v>34.4</v>
      </c>
    </row>
    <row r="12" spans="1:21" s="7" customFormat="1" ht="5.25" customHeight="1">
      <c r="A12" s="33"/>
      <c r="B12" s="34"/>
      <c r="C12" s="35"/>
      <c r="D12" s="1"/>
      <c r="E12" s="1"/>
      <c r="F12" s="2"/>
      <c r="G12" s="1"/>
      <c r="H12" s="1"/>
      <c r="I12" s="2"/>
      <c r="J12" s="1"/>
      <c r="K12" s="1"/>
      <c r="L12" s="2"/>
      <c r="M12" s="6"/>
      <c r="N12" s="1"/>
      <c r="O12" s="2"/>
      <c r="P12" s="1"/>
      <c r="Q12" s="1"/>
      <c r="R12" s="2"/>
      <c r="S12" s="1"/>
      <c r="T12" s="1"/>
      <c r="U12" s="5"/>
    </row>
    <row r="13" spans="1:21" s="7" customFormat="1" ht="10.5" customHeight="1">
      <c r="A13" s="33" t="str">
        <f>'[1]Sheet1'!A13</f>
        <v>           令和 2年　</v>
      </c>
      <c r="B13" s="34">
        <v>1</v>
      </c>
      <c r="C13" s="35" t="s">
        <v>7</v>
      </c>
      <c r="D13" s="1">
        <v>9094</v>
      </c>
      <c r="E13" s="1"/>
      <c r="F13" s="2">
        <v>63.7</v>
      </c>
      <c r="G13" s="1">
        <v>3577</v>
      </c>
      <c r="H13" s="1"/>
      <c r="I13" s="2">
        <v>48.1</v>
      </c>
      <c r="J13" s="1">
        <v>5517</v>
      </c>
      <c r="K13" s="1"/>
      <c r="L13" s="2">
        <v>73.8</v>
      </c>
      <c r="M13" s="6">
        <v>21507</v>
      </c>
      <c r="N13" s="1"/>
      <c r="O13" s="2">
        <v>25.9</v>
      </c>
      <c r="P13" s="1">
        <v>10626</v>
      </c>
      <c r="Q13" s="1"/>
      <c r="R13" s="2">
        <v>13.9</v>
      </c>
      <c r="S13" s="1">
        <v>10881</v>
      </c>
      <c r="T13" s="1"/>
      <c r="U13" s="5">
        <v>37.6</v>
      </c>
    </row>
    <row r="14" spans="1:21" s="7" customFormat="1" ht="10.5" customHeight="1">
      <c r="A14" s="33"/>
      <c r="B14" s="34">
        <v>2</v>
      </c>
      <c r="C14" s="35" t="s">
        <v>7</v>
      </c>
      <c r="D14" s="1">
        <v>9138</v>
      </c>
      <c r="E14" s="1"/>
      <c r="F14" s="2">
        <v>67.6</v>
      </c>
      <c r="G14" s="1">
        <v>3317</v>
      </c>
      <c r="H14" s="1"/>
      <c r="I14" s="2">
        <v>48.8</v>
      </c>
      <c r="J14" s="1">
        <v>5821</v>
      </c>
      <c r="K14" s="1"/>
      <c r="L14" s="2">
        <v>78.3</v>
      </c>
      <c r="M14" s="6">
        <v>21573</v>
      </c>
      <c r="N14" s="1"/>
      <c r="O14" s="2">
        <v>25.9</v>
      </c>
      <c r="P14" s="1">
        <v>10619</v>
      </c>
      <c r="Q14" s="1"/>
      <c r="R14" s="2">
        <v>13.9</v>
      </c>
      <c r="S14" s="1">
        <v>10954</v>
      </c>
      <c r="T14" s="1"/>
      <c r="U14" s="5">
        <v>37.5</v>
      </c>
    </row>
    <row r="15" spans="1:21" s="7" customFormat="1" ht="10.5" customHeight="1">
      <c r="A15" s="36"/>
      <c r="B15" s="34">
        <v>3</v>
      </c>
      <c r="C15" s="35" t="s">
        <v>2</v>
      </c>
      <c r="D15" s="1">
        <v>8999</v>
      </c>
      <c r="E15" s="1"/>
      <c r="F15" s="2">
        <v>61</v>
      </c>
      <c r="G15" s="1">
        <v>3299</v>
      </c>
      <c r="H15" s="1"/>
      <c r="I15" s="2">
        <v>42.1</v>
      </c>
      <c r="J15" s="1">
        <v>5700</v>
      </c>
      <c r="K15" s="1"/>
      <c r="L15" s="2">
        <v>71.9</v>
      </c>
      <c r="M15" s="6">
        <v>20945</v>
      </c>
      <c r="N15" s="1"/>
      <c r="O15" s="2">
        <v>24</v>
      </c>
      <c r="P15" s="1">
        <v>10501</v>
      </c>
      <c r="Q15" s="1"/>
      <c r="R15" s="2">
        <v>13.1</v>
      </c>
      <c r="S15" s="1">
        <v>10444</v>
      </c>
      <c r="T15" s="1"/>
      <c r="U15" s="5">
        <v>35</v>
      </c>
    </row>
    <row r="16" spans="1:21" s="7" customFormat="1" ht="10.5" customHeight="1">
      <c r="A16" s="36"/>
      <c r="B16" s="34">
        <v>4</v>
      </c>
      <c r="C16" s="35" t="s">
        <v>2</v>
      </c>
      <c r="D16" s="1">
        <v>9145</v>
      </c>
      <c r="E16" s="1"/>
      <c r="F16" s="2">
        <v>61.6</v>
      </c>
      <c r="G16" s="1">
        <v>3647</v>
      </c>
      <c r="H16" s="1"/>
      <c r="I16" s="2">
        <v>44.3</v>
      </c>
      <c r="J16" s="1">
        <v>5498</v>
      </c>
      <c r="K16" s="1"/>
      <c r="L16" s="2">
        <v>73.1</v>
      </c>
      <c r="M16" s="6">
        <v>20989</v>
      </c>
      <c r="N16" s="1"/>
      <c r="O16" s="2">
        <v>24.4</v>
      </c>
      <c r="P16" s="1">
        <v>9643</v>
      </c>
      <c r="Q16" s="1"/>
      <c r="R16" s="2">
        <v>13.6</v>
      </c>
      <c r="S16" s="1">
        <v>11346</v>
      </c>
      <c r="T16" s="1"/>
      <c r="U16" s="5">
        <v>33.7</v>
      </c>
    </row>
    <row r="17" spans="1:21" s="7" customFormat="1" ht="10.5" customHeight="1">
      <c r="A17" s="33"/>
      <c r="B17" s="34">
        <v>5</v>
      </c>
      <c r="C17" s="35" t="s">
        <v>2</v>
      </c>
      <c r="D17" s="1">
        <v>8936</v>
      </c>
      <c r="E17" s="1"/>
      <c r="F17" s="2">
        <v>62.2</v>
      </c>
      <c r="G17" s="1">
        <v>3548</v>
      </c>
      <c r="H17" s="1"/>
      <c r="I17" s="2">
        <v>46.3</v>
      </c>
      <c r="J17" s="1">
        <v>5388</v>
      </c>
      <c r="K17" s="1"/>
      <c r="L17" s="2">
        <v>72.7</v>
      </c>
      <c r="M17" s="6">
        <v>21044</v>
      </c>
      <c r="N17" s="1"/>
      <c r="O17" s="2">
        <v>24.7</v>
      </c>
      <c r="P17" s="1">
        <v>9702</v>
      </c>
      <c r="Q17" s="1"/>
      <c r="R17" s="2">
        <v>14.2</v>
      </c>
      <c r="S17" s="1">
        <v>11342</v>
      </c>
      <c r="T17" s="1"/>
      <c r="U17" s="5">
        <v>33.8</v>
      </c>
    </row>
    <row r="18" spans="1:21" s="7" customFormat="1" ht="10.5" customHeight="1">
      <c r="A18" s="36"/>
      <c r="B18" s="34">
        <v>6</v>
      </c>
      <c r="C18" s="35" t="s">
        <v>2</v>
      </c>
      <c r="D18" s="1">
        <v>9010</v>
      </c>
      <c r="E18" s="1"/>
      <c r="F18" s="2">
        <v>62.3</v>
      </c>
      <c r="G18" s="1">
        <v>3624</v>
      </c>
      <c r="H18" s="1"/>
      <c r="I18" s="2">
        <v>46.8</v>
      </c>
      <c r="J18" s="1">
        <v>5386</v>
      </c>
      <c r="K18" s="1"/>
      <c r="L18" s="2">
        <v>72.7</v>
      </c>
      <c r="M18" s="6">
        <v>21137</v>
      </c>
      <c r="N18" s="1"/>
      <c r="O18" s="2">
        <v>25.2</v>
      </c>
      <c r="P18" s="1">
        <v>9812</v>
      </c>
      <c r="Q18" s="1"/>
      <c r="R18" s="2">
        <v>14.9</v>
      </c>
      <c r="S18" s="1">
        <v>11325</v>
      </c>
      <c r="T18" s="1"/>
      <c r="U18" s="5">
        <v>34.1</v>
      </c>
    </row>
    <row r="19" spans="1:21" s="7" customFormat="1" ht="10.5" customHeight="1">
      <c r="A19" s="36"/>
      <c r="B19" s="34">
        <v>7</v>
      </c>
      <c r="C19" s="35" t="s">
        <v>2</v>
      </c>
      <c r="D19" s="1">
        <v>8982</v>
      </c>
      <c r="E19" s="1"/>
      <c r="F19" s="2">
        <v>65.9</v>
      </c>
      <c r="G19" s="1">
        <v>3302</v>
      </c>
      <c r="H19" s="1"/>
      <c r="I19" s="2">
        <v>47</v>
      </c>
      <c r="J19" s="1">
        <v>5680</v>
      </c>
      <c r="K19" s="1"/>
      <c r="L19" s="2">
        <v>76.9</v>
      </c>
      <c r="M19" s="6">
        <v>21467</v>
      </c>
      <c r="N19" s="1"/>
      <c r="O19" s="2">
        <v>25.7</v>
      </c>
      <c r="P19" s="1">
        <v>9965</v>
      </c>
      <c r="Q19" s="1"/>
      <c r="R19" s="2">
        <v>15.2</v>
      </c>
      <c r="S19" s="1">
        <v>11502</v>
      </c>
      <c r="T19" s="1"/>
      <c r="U19" s="5">
        <v>34.8</v>
      </c>
    </row>
    <row r="20" spans="1:21" s="7" customFormat="1" ht="10.5" customHeight="1">
      <c r="A20" s="36"/>
      <c r="B20" s="34">
        <v>8</v>
      </c>
      <c r="C20" s="35" t="s">
        <v>2</v>
      </c>
      <c r="D20" s="1">
        <v>8928</v>
      </c>
      <c r="E20" s="1"/>
      <c r="F20" s="2">
        <v>63</v>
      </c>
      <c r="G20" s="1">
        <v>3620</v>
      </c>
      <c r="H20" s="1"/>
      <c r="I20" s="2">
        <v>47.8</v>
      </c>
      <c r="J20" s="1">
        <v>5308</v>
      </c>
      <c r="K20" s="1"/>
      <c r="L20" s="2">
        <v>73.4</v>
      </c>
      <c r="M20" s="6">
        <v>20413</v>
      </c>
      <c r="N20" s="1"/>
      <c r="O20" s="2">
        <v>21.7</v>
      </c>
      <c r="P20" s="1">
        <v>9625</v>
      </c>
      <c r="Q20" s="1"/>
      <c r="R20" s="2">
        <v>12</v>
      </c>
      <c r="S20" s="1">
        <v>10788</v>
      </c>
      <c r="T20" s="1"/>
      <c r="U20" s="5">
        <v>30.4</v>
      </c>
    </row>
    <row r="21" spans="1:21" s="7" customFormat="1" ht="10.5" customHeight="1">
      <c r="A21" s="36"/>
      <c r="B21" s="34">
        <v>9</v>
      </c>
      <c r="C21" s="35" t="s">
        <v>2</v>
      </c>
      <c r="D21" s="63">
        <v>8841</v>
      </c>
      <c r="E21" s="63"/>
      <c r="F21" s="64">
        <v>62.9</v>
      </c>
      <c r="G21" s="63">
        <v>3630</v>
      </c>
      <c r="H21" s="63"/>
      <c r="I21" s="64">
        <v>49.4</v>
      </c>
      <c r="J21" s="63">
        <v>5211</v>
      </c>
      <c r="K21" s="63"/>
      <c r="L21" s="64">
        <v>72.4</v>
      </c>
      <c r="M21" s="65">
        <v>21184</v>
      </c>
      <c r="N21" s="63"/>
      <c r="O21" s="64">
        <v>25</v>
      </c>
      <c r="P21" s="63">
        <v>9953</v>
      </c>
      <c r="Q21" s="63"/>
      <c r="R21" s="64">
        <v>14.7</v>
      </c>
      <c r="S21" s="63">
        <v>11231</v>
      </c>
      <c r="T21" s="63"/>
      <c r="U21" s="66">
        <v>34.1</v>
      </c>
    </row>
    <row r="22" spans="1:21" s="7" customFormat="1" ht="10.5" customHeight="1">
      <c r="A22" s="36"/>
      <c r="B22" s="34">
        <v>10</v>
      </c>
      <c r="C22" s="35" t="s">
        <v>2</v>
      </c>
      <c r="D22" s="63">
        <v>8621</v>
      </c>
      <c r="E22" s="63"/>
      <c r="F22" s="64">
        <v>63.1</v>
      </c>
      <c r="G22" s="63">
        <v>3602</v>
      </c>
      <c r="H22" s="63"/>
      <c r="I22" s="64">
        <v>49.1</v>
      </c>
      <c r="J22" s="63">
        <v>5019</v>
      </c>
      <c r="K22" s="63"/>
      <c r="L22" s="64">
        <v>73.2</v>
      </c>
      <c r="M22" s="65">
        <v>21177</v>
      </c>
      <c r="N22" s="63"/>
      <c r="O22" s="64">
        <v>25.5</v>
      </c>
      <c r="P22" s="63">
        <v>9907</v>
      </c>
      <c r="Q22" s="63"/>
      <c r="R22" s="64">
        <v>15.3</v>
      </c>
      <c r="S22" s="63">
        <v>11270</v>
      </c>
      <c r="T22" s="63"/>
      <c r="U22" s="66">
        <v>34.5</v>
      </c>
    </row>
    <row r="23" spans="1:21" s="7" customFormat="1" ht="10.5" customHeight="1">
      <c r="A23" s="36"/>
      <c r="B23" s="34">
        <v>11</v>
      </c>
      <c r="C23" s="35" t="s">
        <v>2</v>
      </c>
      <c r="D23" s="63">
        <v>8380</v>
      </c>
      <c r="E23" s="63"/>
      <c r="F23" s="64">
        <v>63</v>
      </c>
      <c r="G23" s="63">
        <v>3546</v>
      </c>
      <c r="H23" s="63"/>
      <c r="I23" s="64">
        <v>48.4</v>
      </c>
      <c r="J23" s="63">
        <v>4834</v>
      </c>
      <c r="K23" s="63"/>
      <c r="L23" s="64">
        <v>73.8</v>
      </c>
      <c r="M23" s="65">
        <v>20797</v>
      </c>
      <c r="N23" s="63"/>
      <c r="O23" s="64">
        <v>24.1</v>
      </c>
      <c r="P23" s="63">
        <v>9764</v>
      </c>
      <c r="Q23" s="63"/>
      <c r="R23" s="64">
        <v>14.1</v>
      </c>
      <c r="S23" s="63">
        <v>11033</v>
      </c>
      <c r="T23" s="63"/>
      <c r="U23" s="66">
        <v>33</v>
      </c>
    </row>
    <row r="24" spans="1:21" s="7" customFormat="1" ht="10.5" customHeight="1">
      <c r="A24" s="45"/>
      <c r="B24" s="46">
        <v>12</v>
      </c>
      <c r="C24" s="47" t="s">
        <v>2</v>
      </c>
      <c r="D24" s="63">
        <v>9016</v>
      </c>
      <c r="E24" s="63"/>
      <c r="F24" s="64">
        <v>72.9</v>
      </c>
      <c r="G24" s="63">
        <v>3139</v>
      </c>
      <c r="H24" s="63"/>
      <c r="I24" s="64">
        <v>52</v>
      </c>
      <c r="J24" s="63">
        <v>5877</v>
      </c>
      <c r="K24" s="63"/>
      <c r="L24" s="64">
        <v>84</v>
      </c>
      <c r="M24" s="67">
        <v>21147</v>
      </c>
      <c r="N24" s="68"/>
      <c r="O24" s="69">
        <v>25.1</v>
      </c>
      <c r="P24" s="68">
        <v>9859</v>
      </c>
      <c r="Q24" s="68"/>
      <c r="R24" s="69">
        <v>14.8</v>
      </c>
      <c r="S24" s="68">
        <v>11288</v>
      </c>
      <c r="T24" s="68"/>
      <c r="U24" s="70">
        <v>34.1</v>
      </c>
    </row>
    <row r="25" spans="1:21" ht="20.25" customHeight="1">
      <c r="A25" s="75" t="s">
        <v>4</v>
      </c>
      <c r="B25" s="76"/>
      <c r="C25" s="77"/>
      <c r="D25" s="18" t="s">
        <v>25</v>
      </c>
      <c r="E25" s="12"/>
      <c r="F25" s="12"/>
      <c r="G25" s="12"/>
      <c r="H25" s="12"/>
      <c r="I25" s="12"/>
      <c r="J25" s="12"/>
      <c r="K25" s="12"/>
      <c r="L25" s="12"/>
      <c r="M25" s="42" t="s">
        <v>28</v>
      </c>
      <c r="N25" s="12"/>
      <c r="O25" s="12"/>
      <c r="P25" s="12"/>
      <c r="Q25" s="12"/>
      <c r="R25" s="12"/>
      <c r="S25" s="12"/>
      <c r="T25" s="12"/>
      <c r="U25" s="13"/>
    </row>
    <row r="26" spans="1:21" ht="21" customHeight="1">
      <c r="A26" s="21"/>
      <c r="B26" s="22"/>
      <c r="C26" s="23"/>
      <c r="D26" s="24" t="s">
        <v>5</v>
      </c>
      <c r="E26" s="12"/>
      <c r="F26" s="12"/>
      <c r="G26" s="24" t="s">
        <v>52</v>
      </c>
      <c r="H26" s="12"/>
      <c r="I26" s="12"/>
      <c r="J26" s="24" t="s">
        <v>53</v>
      </c>
      <c r="K26" s="12"/>
      <c r="L26" s="12"/>
      <c r="M26" s="24" t="s">
        <v>5</v>
      </c>
      <c r="N26" s="12"/>
      <c r="O26" s="12"/>
      <c r="P26" s="24" t="s">
        <v>52</v>
      </c>
      <c r="Q26" s="12"/>
      <c r="R26" s="12"/>
      <c r="S26" s="24" t="s">
        <v>53</v>
      </c>
      <c r="T26" s="12"/>
      <c r="U26" s="13"/>
    </row>
    <row r="27" spans="1:21" ht="12">
      <c r="A27" s="25" t="s">
        <v>9</v>
      </c>
      <c r="B27" s="26"/>
      <c r="C27" s="27"/>
      <c r="D27" s="28"/>
      <c r="E27" s="28"/>
      <c r="F27" s="29" t="s">
        <v>6</v>
      </c>
      <c r="G27" s="28"/>
      <c r="H27" s="28"/>
      <c r="I27" s="29" t="s">
        <v>6</v>
      </c>
      <c r="J27" s="28"/>
      <c r="K27" s="28"/>
      <c r="L27" s="29" t="s">
        <v>6</v>
      </c>
      <c r="M27" s="28"/>
      <c r="N27" s="28"/>
      <c r="O27" s="29" t="s">
        <v>6</v>
      </c>
      <c r="P27" s="28"/>
      <c r="Q27" s="28"/>
      <c r="R27" s="29" t="s">
        <v>6</v>
      </c>
      <c r="S27" s="28"/>
      <c r="T27" s="28"/>
      <c r="U27" s="44" t="s">
        <v>6</v>
      </c>
    </row>
    <row r="28" spans="1:21" s="7" customFormat="1" ht="10.5" customHeight="1">
      <c r="A28" s="33" t="str">
        <f>'[1]Sheet1'!A7</f>
        <v>    平成 28年　</v>
      </c>
      <c r="B28" s="34" t="s">
        <v>13</v>
      </c>
      <c r="C28" s="35"/>
      <c r="D28" s="6">
        <v>54846</v>
      </c>
      <c r="E28" s="1"/>
      <c r="F28" s="2">
        <v>36</v>
      </c>
      <c r="G28" s="1">
        <v>14107</v>
      </c>
      <c r="H28" s="1"/>
      <c r="I28" s="2">
        <v>23.8</v>
      </c>
      <c r="J28" s="1">
        <v>40739</v>
      </c>
      <c r="K28" s="1"/>
      <c r="L28" s="2">
        <v>40.2</v>
      </c>
      <c r="M28" s="6">
        <v>1815</v>
      </c>
      <c r="N28" s="1"/>
      <c r="O28" s="2">
        <v>7.3</v>
      </c>
      <c r="P28" s="1">
        <v>1288</v>
      </c>
      <c r="Q28" s="1"/>
      <c r="R28" s="2">
        <v>1.1</v>
      </c>
      <c r="S28" s="1">
        <v>527</v>
      </c>
      <c r="T28" s="1"/>
      <c r="U28" s="5">
        <v>22.1</v>
      </c>
    </row>
    <row r="29" spans="1:21" s="7" customFormat="1" ht="10.5" customHeight="1">
      <c r="A29" s="33" t="str">
        <f>'[1]Sheet1'!A8</f>
        <v>           29年　</v>
      </c>
      <c r="B29" s="34"/>
      <c r="C29" s="35"/>
      <c r="D29" s="6">
        <v>53938</v>
      </c>
      <c r="E29" s="1"/>
      <c r="F29" s="2">
        <v>33</v>
      </c>
      <c r="G29" s="1">
        <v>14002</v>
      </c>
      <c r="H29" s="1"/>
      <c r="I29" s="2">
        <v>19.1</v>
      </c>
      <c r="J29" s="1">
        <v>39936</v>
      </c>
      <c r="K29" s="1"/>
      <c r="L29" s="2">
        <v>37.9</v>
      </c>
      <c r="M29" s="6">
        <v>1787</v>
      </c>
      <c r="N29" s="1"/>
      <c r="O29" s="2">
        <v>6.8</v>
      </c>
      <c r="P29" s="1">
        <v>1203</v>
      </c>
      <c r="Q29" s="1"/>
      <c r="R29" s="2">
        <v>0.6</v>
      </c>
      <c r="S29" s="1">
        <v>583</v>
      </c>
      <c r="T29" s="1"/>
      <c r="U29" s="5">
        <v>19.3</v>
      </c>
    </row>
    <row r="30" spans="1:21" s="7" customFormat="1" ht="10.5" customHeight="1">
      <c r="A30" s="33" t="str">
        <f>'[1]Sheet1'!A9</f>
        <v>           30年　</v>
      </c>
      <c r="B30" s="34"/>
      <c r="C30" s="35"/>
      <c r="D30" s="6">
        <v>62897</v>
      </c>
      <c r="E30" s="1"/>
      <c r="F30" s="2">
        <v>40.8</v>
      </c>
      <c r="G30" s="1">
        <v>16467</v>
      </c>
      <c r="H30" s="1"/>
      <c r="I30" s="2">
        <v>30.2</v>
      </c>
      <c r="J30" s="1">
        <v>46430</v>
      </c>
      <c r="K30" s="1"/>
      <c r="L30" s="2">
        <v>44.5</v>
      </c>
      <c r="M30" s="6">
        <v>978</v>
      </c>
      <c r="N30" s="1"/>
      <c r="O30" s="2">
        <v>4.8</v>
      </c>
      <c r="P30" s="1">
        <v>730</v>
      </c>
      <c r="Q30" s="1"/>
      <c r="R30" s="2">
        <v>1</v>
      </c>
      <c r="S30" s="1">
        <v>248</v>
      </c>
      <c r="T30" s="1"/>
      <c r="U30" s="5">
        <v>15</v>
      </c>
    </row>
    <row r="31" spans="1:21" s="7" customFormat="1" ht="10.5" customHeight="1">
      <c r="A31" s="33" t="str">
        <f>'[1]Sheet1'!A10</f>
        <v>           令和 元年　</v>
      </c>
      <c r="B31" s="34"/>
      <c r="C31" s="35"/>
      <c r="D31" s="6">
        <v>62405</v>
      </c>
      <c r="E31" s="1"/>
      <c r="F31" s="2">
        <v>32.8</v>
      </c>
      <c r="G31" s="1">
        <v>16433</v>
      </c>
      <c r="H31" s="1"/>
      <c r="I31" s="2">
        <v>28.5</v>
      </c>
      <c r="J31" s="1">
        <v>45971</v>
      </c>
      <c r="K31" s="1"/>
      <c r="L31" s="2">
        <v>34.3</v>
      </c>
      <c r="M31" s="6">
        <v>1408</v>
      </c>
      <c r="N31" s="1"/>
      <c r="O31" s="2">
        <v>17.4</v>
      </c>
      <c r="P31" s="1">
        <v>955</v>
      </c>
      <c r="Q31" s="1"/>
      <c r="R31" s="2">
        <v>8</v>
      </c>
      <c r="S31" s="1">
        <v>453</v>
      </c>
      <c r="T31" s="1"/>
      <c r="U31" s="5">
        <v>37</v>
      </c>
    </row>
    <row r="32" spans="1:21" s="7" customFormat="1" ht="10.5" customHeight="1">
      <c r="A32" s="33" t="str">
        <f>'[1]Sheet1'!A11</f>
        <v>           2年　</v>
      </c>
      <c r="B32" s="34"/>
      <c r="C32" s="35"/>
      <c r="D32" s="6">
        <v>66054</v>
      </c>
      <c r="E32" s="1"/>
      <c r="F32" s="2">
        <v>22.2</v>
      </c>
      <c r="G32" s="1">
        <v>18882</v>
      </c>
      <c r="H32" s="1"/>
      <c r="I32" s="2">
        <v>18.2</v>
      </c>
      <c r="J32" s="1">
        <v>47171</v>
      </c>
      <c r="K32" s="1"/>
      <c r="L32" s="2">
        <v>23.7</v>
      </c>
      <c r="M32" s="6">
        <v>1374</v>
      </c>
      <c r="N32" s="1"/>
      <c r="O32" s="2">
        <v>12.6</v>
      </c>
      <c r="P32" s="1">
        <v>1027</v>
      </c>
      <c r="Q32" s="1"/>
      <c r="R32" s="2">
        <v>6.4</v>
      </c>
      <c r="S32" s="1">
        <v>346</v>
      </c>
      <c r="T32" s="1"/>
      <c r="U32" s="5">
        <v>30.8</v>
      </c>
    </row>
    <row r="33" spans="1:21" s="7" customFormat="1" ht="4.5" customHeight="1">
      <c r="A33" s="33"/>
      <c r="B33" s="34"/>
      <c r="C33" s="35"/>
      <c r="D33" s="6"/>
      <c r="E33" s="1"/>
      <c r="F33" s="2"/>
      <c r="G33" s="1"/>
      <c r="H33" s="1"/>
      <c r="I33" s="2"/>
      <c r="J33" s="1"/>
      <c r="K33" s="1"/>
      <c r="L33" s="2"/>
      <c r="M33" s="6"/>
      <c r="N33" s="1"/>
      <c r="O33" s="2"/>
      <c r="P33" s="1"/>
      <c r="Q33" s="1"/>
      <c r="R33" s="2"/>
      <c r="S33" s="1"/>
      <c r="T33" s="1"/>
      <c r="U33" s="5"/>
    </row>
    <row r="34" spans="1:21" s="7" customFormat="1" ht="10.5" customHeight="1">
      <c r="A34" s="33" t="str">
        <f>'[1]Sheet1'!A13</f>
        <v>           令和 2年　</v>
      </c>
      <c r="B34" s="34">
        <v>1</v>
      </c>
      <c r="C34" s="35" t="s">
        <v>7</v>
      </c>
      <c r="D34" s="6">
        <v>62878</v>
      </c>
      <c r="E34" s="1"/>
      <c r="F34" s="2">
        <v>22.4</v>
      </c>
      <c r="G34" s="1">
        <v>18408</v>
      </c>
      <c r="H34" s="1"/>
      <c r="I34" s="2">
        <v>20</v>
      </c>
      <c r="J34" s="1">
        <v>44470</v>
      </c>
      <c r="K34" s="1"/>
      <c r="L34" s="2">
        <v>23.4</v>
      </c>
      <c r="M34" s="6">
        <v>1393</v>
      </c>
      <c r="N34" s="1"/>
      <c r="O34" s="2">
        <v>16.9</v>
      </c>
      <c r="P34" s="1">
        <v>970</v>
      </c>
      <c r="Q34" s="1"/>
      <c r="R34" s="2">
        <v>7.4</v>
      </c>
      <c r="S34" s="1">
        <v>423</v>
      </c>
      <c r="T34" s="1"/>
      <c r="U34" s="5">
        <v>38.5</v>
      </c>
    </row>
    <row r="35" spans="1:21" s="7" customFormat="1" ht="10.5" customHeight="1">
      <c r="A35" s="33"/>
      <c r="B35" s="34">
        <v>2</v>
      </c>
      <c r="C35" s="35" t="s">
        <v>7</v>
      </c>
      <c r="D35" s="6">
        <v>62606</v>
      </c>
      <c r="E35" s="1"/>
      <c r="F35" s="2">
        <v>20.9</v>
      </c>
      <c r="G35" s="1">
        <v>18139</v>
      </c>
      <c r="H35" s="1"/>
      <c r="I35" s="2">
        <v>18.2</v>
      </c>
      <c r="J35" s="1">
        <v>44467</v>
      </c>
      <c r="K35" s="1"/>
      <c r="L35" s="2">
        <v>22.1</v>
      </c>
      <c r="M35" s="6">
        <v>1384</v>
      </c>
      <c r="N35" s="1"/>
      <c r="O35" s="2">
        <v>10.2</v>
      </c>
      <c r="P35" s="1">
        <v>1039</v>
      </c>
      <c r="Q35" s="1"/>
      <c r="R35" s="2">
        <v>5.4</v>
      </c>
      <c r="S35" s="1">
        <v>345</v>
      </c>
      <c r="T35" s="1"/>
      <c r="U35" s="5">
        <v>24.6</v>
      </c>
    </row>
    <row r="36" spans="1:21" s="7" customFormat="1" ht="10.5" customHeight="1">
      <c r="A36" s="33"/>
      <c r="B36" s="34">
        <v>3</v>
      </c>
      <c r="C36" s="35" t="s">
        <v>2</v>
      </c>
      <c r="D36" s="6">
        <v>62165</v>
      </c>
      <c r="E36" s="1"/>
      <c r="F36" s="2">
        <v>21.3</v>
      </c>
      <c r="G36" s="1">
        <v>18156</v>
      </c>
      <c r="H36" s="1"/>
      <c r="I36" s="2">
        <v>18.9</v>
      </c>
      <c r="J36" s="1">
        <v>44009</v>
      </c>
      <c r="K36" s="1"/>
      <c r="L36" s="2">
        <v>22.2</v>
      </c>
      <c r="M36" s="6">
        <v>1379</v>
      </c>
      <c r="N36" s="1"/>
      <c r="O36" s="2">
        <v>10.2</v>
      </c>
      <c r="P36" s="1">
        <v>1032</v>
      </c>
      <c r="Q36" s="1"/>
      <c r="R36" s="2">
        <v>5.4</v>
      </c>
      <c r="S36" s="1">
        <v>347</v>
      </c>
      <c r="T36" s="1"/>
      <c r="U36" s="5">
        <v>24.5</v>
      </c>
    </row>
    <row r="37" spans="1:21" s="7" customFormat="1" ht="10.5" customHeight="1">
      <c r="A37" s="33"/>
      <c r="B37" s="34">
        <v>4</v>
      </c>
      <c r="C37" s="35" t="s">
        <v>2</v>
      </c>
      <c r="D37" s="6">
        <v>65817</v>
      </c>
      <c r="E37" s="1"/>
      <c r="F37" s="2">
        <v>23.2</v>
      </c>
      <c r="G37" s="1">
        <v>18607</v>
      </c>
      <c r="H37" s="1"/>
      <c r="I37" s="2">
        <v>16.7</v>
      </c>
      <c r="J37" s="1">
        <v>47210</v>
      </c>
      <c r="K37" s="1"/>
      <c r="L37" s="2">
        <v>25.7</v>
      </c>
      <c r="M37" s="6">
        <v>1387</v>
      </c>
      <c r="N37" s="1"/>
      <c r="O37" s="2">
        <v>10.2</v>
      </c>
      <c r="P37" s="1">
        <v>1033</v>
      </c>
      <c r="Q37" s="1"/>
      <c r="R37" s="2">
        <v>5.3</v>
      </c>
      <c r="S37" s="1">
        <v>354</v>
      </c>
      <c r="T37" s="1"/>
      <c r="U37" s="5">
        <v>24.6</v>
      </c>
    </row>
    <row r="38" spans="1:21" s="7" customFormat="1" ht="10.5" customHeight="1">
      <c r="A38" s="33"/>
      <c r="B38" s="34">
        <v>5</v>
      </c>
      <c r="C38" s="35" t="s">
        <v>2</v>
      </c>
      <c r="D38" s="6">
        <v>66250</v>
      </c>
      <c r="E38" s="1"/>
      <c r="F38" s="2">
        <v>23.6</v>
      </c>
      <c r="G38" s="1">
        <v>19090</v>
      </c>
      <c r="H38" s="1"/>
      <c r="I38" s="2">
        <v>19.2</v>
      </c>
      <c r="J38" s="1">
        <v>47160</v>
      </c>
      <c r="K38" s="1"/>
      <c r="L38" s="2">
        <v>25.3</v>
      </c>
      <c r="M38" s="6">
        <v>1379</v>
      </c>
      <c r="N38" s="1"/>
      <c r="O38" s="2">
        <v>9.9</v>
      </c>
      <c r="P38" s="1">
        <v>1022</v>
      </c>
      <c r="Q38" s="1"/>
      <c r="R38" s="2">
        <v>5.2</v>
      </c>
      <c r="S38" s="1">
        <v>357</v>
      </c>
      <c r="T38" s="1"/>
      <c r="U38" s="5">
        <v>23.5</v>
      </c>
    </row>
    <row r="39" spans="1:21" s="7" customFormat="1" ht="10.5" customHeight="1">
      <c r="A39" s="36"/>
      <c r="B39" s="34">
        <v>6</v>
      </c>
      <c r="C39" s="35" t="s">
        <v>2</v>
      </c>
      <c r="D39" s="6">
        <v>66787</v>
      </c>
      <c r="E39" s="1"/>
      <c r="F39" s="2">
        <v>21.6</v>
      </c>
      <c r="G39" s="1">
        <v>19239</v>
      </c>
      <c r="H39" s="1"/>
      <c r="I39" s="2">
        <v>18.5</v>
      </c>
      <c r="J39" s="1">
        <v>47548</v>
      </c>
      <c r="K39" s="1"/>
      <c r="L39" s="2">
        <v>22.9</v>
      </c>
      <c r="M39" s="6">
        <v>1374</v>
      </c>
      <c r="N39" s="1"/>
      <c r="O39" s="2">
        <v>12.8</v>
      </c>
      <c r="P39" s="1">
        <v>1043</v>
      </c>
      <c r="Q39" s="1"/>
      <c r="R39" s="2">
        <v>6.5</v>
      </c>
      <c r="S39" s="1">
        <v>331</v>
      </c>
      <c r="T39" s="1"/>
      <c r="U39" s="5">
        <v>32.6</v>
      </c>
    </row>
    <row r="40" spans="1:21" s="7" customFormat="1" ht="10.5" customHeight="1">
      <c r="A40" s="36"/>
      <c r="B40" s="34">
        <v>7</v>
      </c>
      <c r="C40" s="35" t="s">
        <v>2</v>
      </c>
      <c r="D40" s="6">
        <v>66992</v>
      </c>
      <c r="E40" s="1"/>
      <c r="F40" s="2">
        <v>22.1</v>
      </c>
      <c r="G40" s="1">
        <v>19576</v>
      </c>
      <c r="H40" s="1"/>
      <c r="I40" s="2">
        <v>19.5</v>
      </c>
      <c r="J40" s="1">
        <v>47416</v>
      </c>
      <c r="K40" s="1"/>
      <c r="L40" s="2">
        <v>23.1</v>
      </c>
      <c r="M40" s="6">
        <v>1368</v>
      </c>
      <c r="N40" s="1"/>
      <c r="O40" s="2">
        <v>12.6</v>
      </c>
      <c r="P40" s="1">
        <v>1035</v>
      </c>
      <c r="Q40" s="1"/>
      <c r="R40" s="2">
        <v>6.4</v>
      </c>
      <c r="S40" s="1">
        <v>333</v>
      </c>
      <c r="T40" s="1"/>
      <c r="U40" s="5">
        <v>32.1</v>
      </c>
    </row>
    <row r="41" spans="1:21" s="7" customFormat="1" ht="10.5" customHeight="1">
      <c r="A41" s="36"/>
      <c r="B41" s="34">
        <v>8</v>
      </c>
      <c r="C41" s="35" t="s">
        <v>2</v>
      </c>
      <c r="D41" s="6">
        <v>67678</v>
      </c>
      <c r="E41" s="1"/>
      <c r="F41" s="2">
        <v>22.2</v>
      </c>
      <c r="G41" s="1">
        <v>19258</v>
      </c>
      <c r="H41" s="1"/>
      <c r="I41" s="2">
        <v>18.4</v>
      </c>
      <c r="J41" s="1">
        <v>48420</v>
      </c>
      <c r="K41" s="1"/>
      <c r="L41" s="2">
        <v>23.7</v>
      </c>
      <c r="M41" s="6">
        <v>1364</v>
      </c>
      <c r="N41" s="1"/>
      <c r="O41" s="2">
        <v>12.5</v>
      </c>
      <c r="P41" s="1">
        <v>1034</v>
      </c>
      <c r="Q41" s="1"/>
      <c r="R41" s="2">
        <v>6.3</v>
      </c>
      <c r="S41" s="1">
        <v>330</v>
      </c>
      <c r="T41" s="1"/>
      <c r="U41" s="5">
        <v>31.8</v>
      </c>
    </row>
    <row r="42" spans="1:21" s="7" customFormat="1" ht="10.5" customHeight="1">
      <c r="A42" s="36"/>
      <c r="B42" s="34">
        <v>9</v>
      </c>
      <c r="C42" s="35" t="s">
        <v>2</v>
      </c>
      <c r="D42" s="65">
        <v>68389</v>
      </c>
      <c r="E42" s="63"/>
      <c r="F42" s="64">
        <v>24.7</v>
      </c>
      <c r="G42" s="63">
        <v>19081</v>
      </c>
      <c r="H42" s="63"/>
      <c r="I42" s="64">
        <v>19.2</v>
      </c>
      <c r="J42" s="63">
        <v>49308</v>
      </c>
      <c r="K42" s="63"/>
      <c r="L42" s="64">
        <v>26.8</v>
      </c>
      <c r="M42" s="65">
        <v>1369</v>
      </c>
      <c r="N42" s="63"/>
      <c r="O42" s="64">
        <v>12.2</v>
      </c>
      <c r="P42" s="63">
        <v>1038</v>
      </c>
      <c r="Q42" s="63"/>
      <c r="R42" s="64">
        <v>6.2</v>
      </c>
      <c r="S42" s="63">
        <v>331</v>
      </c>
      <c r="T42" s="63"/>
      <c r="U42" s="66">
        <v>31.1</v>
      </c>
    </row>
    <row r="43" spans="1:21" s="7" customFormat="1" ht="10.5" customHeight="1">
      <c r="A43" s="36"/>
      <c r="B43" s="34">
        <v>10</v>
      </c>
      <c r="C43" s="35" t="s">
        <v>2</v>
      </c>
      <c r="D43" s="65">
        <v>68322</v>
      </c>
      <c r="E43" s="63"/>
      <c r="F43" s="64">
        <v>21.8</v>
      </c>
      <c r="G43" s="63">
        <v>18930</v>
      </c>
      <c r="H43" s="63"/>
      <c r="I43" s="64">
        <v>16.2</v>
      </c>
      <c r="J43" s="63">
        <v>49392</v>
      </c>
      <c r="K43" s="63"/>
      <c r="L43" s="64">
        <v>23.9</v>
      </c>
      <c r="M43" s="65">
        <v>1358</v>
      </c>
      <c r="N43" s="63"/>
      <c r="O43" s="64">
        <v>12.7</v>
      </c>
      <c r="P43" s="63">
        <v>1040</v>
      </c>
      <c r="Q43" s="63"/>
      <c r="R43" s="64">
        <v>6.4</v>
      </c>
      <c r="S43" s="63">
        <v>318</v>
      </c>
      <c r="T43" s="63"/>
      <c r="U43" s="66">
        <v>33.3</v>
      </c>
    </row>
    <row r="44" spans="1:21" s="7" customFormat="1" ht="10.5" customHeight="1">
      <c r="A44" s="36"/>
      <c r="B44" s="34">
        <v>11</v>
      </c>
      <c r="C44" s="35" t="s">
        <v>2</v>
      </c>
      <c r="D44" s="65">
        <v>68098</v>
      </c>
      <c r="E44" s="63"/>
      <c r="F44" s="64">
        <v>21.7</v>
      </c>
      <c r="G44" s="63">
        <v>19162</v>
      </c>
      <c r="H44" s="63"/>
      <c r="I44" s="64">
        <v>17</v>
      </c>
      <c r="J44" s="63">
        <v>48936</v>
      </c>
      <c r="K44" s="63"/>
      <c r="L44" s="64">
        <v>23.6</v>
      </c>
      <c r="M44" s="65">
        <v>1358</v>
      </c>
      <c r="N44" s="63"/>
      <c r="O44" s="64">
        <v>12.4</v>
      </c>
      <c r="P44" s="63">
        <v>1036</v>
      </c>
      <c r="Q44" s="63"/>
      <c r="R44" s="64">
        <v>6.4</v>
      </c>
      <c r="S44" s="63">
        <v>322</v>
      </c>
      <c r="T44" s="63"/>
      <c r="U44" s="66">
        <v>32</v>
      </c>
    </row>
    <row r="45" spans="1:21" s="7" customFormat="1" ht="11.25" customHeight="1">
      <c r="A45" s="45"/>
      <c r="B45" s="46">
        <v>12</v>
      </c>
      <c r="C45" s="47" t="s">
        <v>2</v>
      </c>
      <c r="D45" s="67">
        <v>66658</v>
      </c>
      <c r="E45" s="68"/>
      <c r="F45" s="69">
        <v>20.5</v>
      </c>
      <c r="G45" s="68">
        <v>18933</v>
      </c>
      <c r="H45" s="68"/>
      <c r="I45" s="69">
        <v>16.7</v>
      </c>
      <c r="J45" s="68">
        <v>47725</v>
      </c>
      <c r="K45" s="68"/>
      <c r="L45" s="69">
        <v>22</v>
      </c>
      <c r="M45" s="67">
        <v>1364</v>
      </c>
      <c r="N45" s="68"/>
      <c r="O45" s="69">
        <v>18.2</v>
      </c>
      <c r="P45" s="68">
        <v>997</v>
      </c>
      <c r="Q45" s="68"/>
      <c r="R45" s="69">
        <v>9.6</v>
      </c>
      <c r="S45" s="68">
        <v>367</v>
      </c>
      <c r="T45" s="68"/>
      <c r="U45" s="70">
        <v>41.4</v>
      </c>
    </row>
    <row r="46" spans="15:21" ht="14.25" customHeight="1">
      <c r="O46" s="48" t="s">
        <v>49</v>
      </c>
      <c r="U46" s="41"/>
    </row>
    <row r="50" ht="12">
      <c r="C50" s="49"/>
    </row>
    <row r="51" ht="12">
      <c r="C51" s="49"/>
    </row>
    <row r="54" ht="12">
      <c r="D54" s="49"/>
    </row>
    <row r="55" ht="12">
      <c r="D55" s="49"/>
    </row>
    <row r="56" ht="12">
      <c r="D56" s="49"/>
    </row>
    <row r="57" ht="12">
      <c r="D57" s="49"/>
    </row>
  </sheetData>
  <sheetProtection/>
  <mergeCells count="4">
    <mergeCell ref="R3:S3"/>
    <mergeCell ref="A25:C25"/>
    <mergeCell ref="A4:C4"/>
    <mergeCell ref="A1:U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1">
    <tabColor theme="5" tint="0.39998000860214233"/>
  </sheetPr>
  <dimension ref="A1:U57"/>
  <sheetViews>
    <sheetView zoomScalePageLayoutView="0" workbookViewId="0" topLeftCell="A1">
      <selection activeCell="A1" sqref="A1:U46"/>
    </sheetView>
  </sheetViews>
  <sheetFormatPr defaultColWidth="9.140625" defaultRowHeight="12"/>
  <cols>
    <col min="1" max="1" width="11.140625" style="8" customWidth="1"/>
    <col min="2" max="2" width="4.57421875" style="8" customWidth="1"/>
    <col min="3" max="3" width="5.140625" style="8" customWidth="1"/>
    <col min="4" max="4" width="12.57421875" style="8" customWidth="1"/>
    <col min="5" max="5" width="10.7109375" style="8" hidden="1" customWidth="1"/>
    <col min="6" max="6" width="7.8515625" style="8" customWidth="1"/>
    <col min="7" max="7" width="12.57421875" style="8" customWidth="1"/>
    <col min="8" max="8" width="10.7109375" style="8" hidden="1" customWidth="1"/>
    <col min="9" max="9" width="7.8515625" style="8" customWidth="1"/>
    <col min="10" max="10" width="12.57421875" style="8" customWidth="1"/>
    <col min="11" max="11" width="10.7109375" style="8" hidden="1" customWidth="1"/>
    <col min="12" max="12" width="7.8515625" style="8" customWidth="1"/>
    <col min="13" max="13" width="12.57421875" style="8" customWidth="1"/>
    <col min="14" max="14" width="10.7109375" style="8" hidden="1" customWidth="1"/>
    <col min="15" max="15" width="7.8515625" style="8" customWidth="1"/>
    <col min="16" max="16" width="12.57421875" style="8" customWidth="1"/>
    <col min="17" max="17" width="10.7109375" style="8" hidden="1" customWidth="1"/>
    <col min="18" max="18" width="7.8515625" style="8" customWidth="1"/>
    <col min="19" max="19" width="12.57421875" style="8" customWidth="1"/>
    <col min="20" max="20" width="10.7109375" style="8" hidden="1" customWidth="1"/>
    <col min="21" max="21" width="7.8515625" style="8" customWidth="1"/>
    <col min="22" max="16384" width="9.140625" style="8" customWidth="1"/>
  </cols>
  <sheetData>
    <row r="1" spans="1:21" ht="20.25" customHeight="1">
      <c r="A1" s="74" t="s">
        <v>50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3" spans="1:21" ht="17.25" customHeight="1">
      <c r="A3" s="9" t="s">
        <v>10</v>
      </c>
      <c r="B3" s="10"/>
      <c r="C3" s="11"/>
      <c r="D3" s="12" t="s">
        <v>12</v>
      </c>
      <c r="E3" s="12"/>
      <c r="F3" s="12"/>
      <c r="G3" s="13"/>
      <c r="H3" s="14"/>
      <c r="I3" s="15"/>
      <c r="J3" s="15"/>
      <c r="K3" s="15"/>
      <c r="L3" s="15"/>
      <c r="R3" s="73"/>
      <c r="S3" s="73"/>
      <c r="T3" s="16"/>
      <c r="U3" s="17"/>
    </row>
    <row r="4" spans="1:21" ht="17.25" customHeight="1">
      <c r="A4" s="75" t="s">
        <v>4</v>
      </c>
      <c r="B4" s="76"/>
      <c r="C4" s="77"/>
      <c r="D4" s="18" t="s">
        <v>26</v>
      </c>
      <c r="E4" s="19"/>
      <c r="F4" s="19"/>
      <c r="G4" s="19"/>
      <c r="H4" s="19"/>
      <c r="I4" s="19"/>
      <c r="J4" s="19"/>
      <c r="K4" s="19"/>
      <c r="L4" s="19"/>
      <c r="M4" s="50" t="s">
        <v>27</v>
      </c>
      <c r="N4" s="19"/>
      <c r="O4" s="19"/>
      <c r="P4" s="19"/>
      <c r="Q4" s="19"/>
      <c r="R4" s="19"/>
      <c r="S4" s="19"/>
      <c r="T4" s="19"/>
      <c r="U4" s="43"/>
    </row>
    <row r="5" spans="1:21" ht="21" customHeight="1">
      <c r="A5" s="21"/>
      <c r="B5" s="22"/>
      <c r="C5" s="23"/>
      <c r="D5" s="24" t="s">
        <v>54</v>
      </c>
      <c r="E5" s="12"/>
      <c r="F5" s="12"/>
      <c r="G5" s="24" t="s">
        <v>52</v>
      </c>
      <c r="H5" s="12"/>
      <c r="I5" s="12"/>
      <c r="J5" s="24" t="s">
        <v>53</v>
      </c>
      <c r="K5" s="12"/>
      <c r="L5" s="12"/>
      <c r="M5" s="24" t="s">
        <v>5</v>
      </c>
      <c r="N5" s="12"/>
      <c r="O5" s="12"/>
      <c r="P5" s="24" t="s">
        <v>52</v>
      </c>
      <c r="Q5" s="12"/>
      <c r="R5" s="12"/>
      <c r="S5" s="24" t="s">
        <v>53</v>
      </c>
      <c r="T5" s="12"/>
      <c r="U5" s="13"/>
    </row>
    <row r="6" spans="1:21" ht="12">
      <c r="A6" s="25" t="s">
        <v>9</v>
      </c>
      <c r="B6" s="26"/>
      <c r="C6" s="27"/>
      <c r="D6" s="28"/>
      <c r="E6" s="28"/>
      <c r="F6" s="29" t="s">
        <v>6</v>
      </c>
      <c r="G6" s="28"/>
      <c r="H6" s="28"/>
      <c r="I6" s="29" t="s">
        <v>6</v>
      </c>
      <c r="J6" s="28"/>
      <c r="K6" s="28"/>
      <c r="L6" s="29" t="s">
        <v>6</v>
      </c>
      <c r="M6" s="28"/>
      <c r="N6" s="28"/>
      <c r="O6" s="29" t="s">
        <v>6</v>
      </c>
      <c r="P6" s="28"/>
      <c r="Q6" s="28"/>
      <c r="R6" s="29" t="s">
        <v>6</v>
      </c>
      <c r="S6" s="28"/>
      <c r="T6" s="28"/>
      <c r="U6" s="44" t="s">
        <v>6</v>
      </c>
    </row>
    <row r="7" spans="1:21" s="7" customFormat="1" ht="10.5" customHeight="1">
      <c r="A7" s="33" t="str">
        <f>'[1]Sheet1'!A7</f>
        <v>    平成 28年　</v>
      </c>
      <c r="B7" s="34" t="s">
        <v>13</v>
      </c>
      <c r="C7" s="35"/>
      <c r="D7" s="1">
        <v>29908</v>
      </c>
      <c r="E7" s="1"/>
      <c r="F7" s="2">
        <v>20.5</v>
      </c>
      <c r="G7" s="1">
        <v>19241</v>
      </c>
      <c r="H7" s="1"/>
      <c r="I7" s="2">
        <v>12.9</v>
      </c>
      <c r="J7" s="1">
        <v>10667</v>
      </c>
      <c r="K7" s="1"/>
      <c r="L7" s="2">
        <v>33.8</v>
      </c>
      <c r="M7" s="6">
        <v>12260</v>
      </c>
      <c r="N7" s="1"/>
      <c r="O7" s="2">
        <v>31.1</v>
      </c>
      <c r="P7" s="1">
        <v>6536</v>
      </c>
      <c r="Q7" s="1"/>
      <c r="R7" s="2">
        <v>15.6</v>
      </c>
      <c r="S7" s="1">
        <v>5724</v>
      </c>
      <c r="T7" s="1"/>
      <c r="U7" s="5">
        <v>48.7</v>
      </c>
    </row>
    <row r="8" spans="1:21" s="7" customFormat="1" ht="10.5" customHeight="1">
      <c r="A8" s="33" t="str">
        <f>'[1]Sheet1'!A8</f>
        <v>           29年　</v>
      </c>
      <c r="B8" s="34"/>
      <c r="C8" s="35"/>
      <c r="D8" s="1">
        <v>29293</v>
      </c>
      <c r="E8" s="1"/>
      <c r="F8" s="2">
        <v>23.6</v>
      </c>
      <c r="G8" s="1">
        <v>18308</v>
      </c>
      <c r="H8" s="1"/>
      <c r="I8" s="2">
        <v>14.6</v>
      </c>
      <c r="J8" s="1">
        <v>10985</v>
      </c>
      <c r="K8" s="1"/>
      <c r="L8" s="2">
        <v>38.5</v>
      </c>
      <c r="M8" s="6">
        <v>12112</v>
      </c>
      <c r="N8" s="1"/>
      <c r="O8" s="2">
        <v>29.6</v>
      </c>
      <c r="P8" s="1">
        <v>6586</v>
      </c>
      <c r="Q8" s="1"/>
      <c r="R8" s="2">
        <v>14</v>
      </c>
      <c r="S8" s="1">
        <v>5527</v>
      </c>
      <c r="T8" s="1"/>
      <c r="U8" s="5">
        <v>48.2</v>
      </c>
    </row>
    <row r="9" spans="1:21" s="7" customFormat="1" ht="10.5" customHeight="1">
      <c r="A9" s="33" t="str">
        <f>'[1]Sheet1'!A9</f>
        <v>           30年　</v>
      </c>
      <c r="B9" s="34"/>
      <c r="C9" s="35"/>
      <c r="D9" s="1">
        <v>28299</v>
      </c>
      <c r="E9" s="1"/>
      <c r="F9" s="2">
        <v>24.4</v>
      </c>
      <c r="G9" s="1">
        <v>16664</v>
      </c>
      <c r="H9" s="1"/>
      <c r="I9" s="2">
        <v>12.8</v>
      </c>
      <c r="J9" s="1">
        <v>11635</v>
      </c>
      <c r="K9" s="1"/>
      <c r="L9" s="2">
        <v>41.1</v>
      </c>
      <c r="M9" s="6">
        <v>12186</v>
      </c>
      <c r="N9" s="1"/>
      <c r="O9" s="2">
        <v>33.4</v>
      </c>
      <c r="P9" s="1">
        <v>5629</v>
      </c>
      <c r="Q9" s="1"/>
      <c r="R9" s="2">
        <v>17.6</v>
      </c>
      <c r="S9" s="1">
        <v>6556</v>
      </c>
      <c r="T9" s="1"/>
      <c r="U9" s="5">
        <v>46.9</v>
      </c>
    </row>
    <row r="10" spans="1:21" s="7" customFormat="1" ht="10.5" customHeight="1">
      <c r="A10" s="33" t="str">
        <f>'[1]Sheet1'!A10</f>
        <v>           令和 元年　</v>
      </c>
      <c r="B10" s="34"/>
      <c r="C10" s="35"/>
      <c r="D10" s="1">
        <v>28422</v>
      </c>
      <c r="E10" s="1"/>
      <c r="F10" s="2">
        <v>29.8</v>
      </c>
      <c r="G10" s="1">
        <v>18283</v>
      </c>
      <c r="H10" s="1"/>
      <c r="I10" s="2">
        <v>18.1</v>
      </c>
      <c r="J10" s="1">
        <v>10140</v>
      </c>
      <c r="K10" s="1"/>
      <c r="L10" s="2">
        <v>50.5</v>
      </c>
      <c r="M10" s="6">
        <v>12893</v>
      </c>
      <c r="N10" s="1"/>
      <c r="O10" s="2">
        <v>27.2</v>
      </c>
      <c r="P10" s="1">
        <v>7326</v>
      </c>
      <c r="Q10" s="1"/>
      <c r="R10" s="2">
        <v>13.4</v>
      </c>
      <c r="S10" s="1">
        <v>5568</v>
      </c>
      <c r="T10" s="1"/>
      <c r="U10" s="5">
        <v>45.4</v>
      </c>
    </row>
    <row r="11" spans="1:21" s="7" customFormat="1" ht="10.5" customHeight="1">
      <c r="A11" s="33" t="str">
        <f>'[1]Sheet1'!A11</f>
        <v>           2年　</v>
      </c>
      <c r="B11" s="34"/>
      <c r="C11" s="35"/>
      <c r="D11" s="1">
        <v>29160</v>
      </c>
      <c r="E11" s="1"/>
      <c r="F11" s="2">
        <v>27.9</v>
      </c>
      <c r="G11" s="1">
        <v>18820</v>
      </c>
      <c r="H11" s="1"/>
      <c r="I11" s="2">
        <v>17.1</v>
      </c>
      <c r="J11" s="1">
        <v>10340</v>
      </c>
      <c r="K11" s="1"/>
      <c r="L11" s="2">
        <v>47.6</v>
      </c>
      <c r="M11" s="6">
        <v>12936</v>
      </c>
      <c r="N11" s="1"/>
      <c r="O11" s="2">
        <v>18.1</v>
      </c>
      <c r="P11" s="1">
        <v>8040</v>
      </c>
      <c r="Q11" s="1"/>
      <c r="R11" s="2">
        <v>7.9</v>
      </c>
      <c r="S11" s="1">
        <v>4895</v>
      </c>
      <c r="T11" s="1"/>
      <c r="U11" s="5">
        <v>34.9</v>
      </c>
    </row>
    <row r="12" spans="1:21" s="7" customFormat="1" ht="5.25" customHeight="1">
      <c r="A12" s="33"/>
      <c r="B12" s="34"/>
      <c r="C12" s="35"/>
      <c r="D12" s="1"/>
      <c r="E12" s="1"/>
      <c r="F12" s="2"/>
      <c r="G12" s="1"/>
      <c r="H12" s="1"/>
      <c r="I12" s="2"/>
      <c r="J12" s="1"/>
      <c r="K12" s="1"/>
      <c r="L12" s="2"/>
      <c r="M12" s="6"/>
      <c r="N12" s="1"/>
      <c r="O12" s="2"/>
      <c r="P12" s="1"/>
      <c r="Q12" s="1"/>
      <c r="R12" s="2"/>
      <c r="S12" s="1"/>
      <c r="T12" s="1"/>
      <c r="U12" s="5"/>
    </row>
    <row r="13" spans="1:21" s="7" customFormat="1" ht="10.5" customHeight="1">
      <c r="A13" s="33" t="str">
        <f>'[1]Sheet1'!A13</f>
        <v>           令和 2年　</v>
      </c>
      <c r="B13" s="34">
        <v>1</v>
      </c>
      <c r="C13" s="35" t="s">
        <v>7</v>
      </c>
      <c r="D13" s="1">
        <v>29186</v>
      </c>
      <c r="E13" s="1"/>
      <c r="F13" s="2">
        <v>25.3</v>
      </c>
      <c r="G13" s="1">
        <v>18816</v>
      </c>
      <c r="H13" s="1"/>
      <c r="I13" s="2">
        <v>13.3</v>
      </c>
      <c r="J13" s="1">
        <v>10370</v>
      </c>
      <c r="K13" s="1"/>
      <c r="L13" s="2">
        <v>47.1</v>
      </c>
      <c r="M13" s="6">
        <v>12743</v>
      </c>
      <c r="N13" s="1"/>
      <c r="O13" s="2">
        <v>18.4</v>
      </c>
      <c r="P13" s="1">
        <v>7956</v>
      </c>
      <c r="Q13" s="1"/>
      <c r="R13" s="2">
        <v>7.7</v>
      </c>
      <c r="S13" s="1">
        <v>4787</v>
      </c>
      <c r="T13" s="1"/>
      <c r="U13" s="5">
        <v>36.2</v>
      </c>
    </row>
    <row r="14" spans="1:21" s="7" customFormat="1" ht="10.5" customHeight="1">
      <c r="A14" s="33"/>
      <c r="B14" s="34">
        <v>2</v>
      </c>
      <c r="C14" s="35" t="s">
        <v>7</v>
      </c>
      <c r="D14" s="1">
        <v>29166</v>
      </c>
      <c r="E14" s="1"/>
      <c r="F14" s="2">
        <v>25.2</v>
      </c>
      <c r="G14" s="1">
        <v>19146</v>
      </c>
      <c r="H14" s="1"/>
      <c r="I14" s="2">
        <v>14</v>
      </c>
      <c r="J14" s="1">
        <v>10020</v>
      </c>
      <c r="K14" s="1"/>
      <c r="L14" s="2">
        <v>46.7</v>
      </c>
      <c r="M14" s="6">
        <v>12803</v>
      </c>
      <c r="N14" s="1"/>
      <c r="O14" s="2">
        <v>17.4</v>
      </c>
      <c r="P14" s="1">
        <v>7984</v>
      </c>
      <c r="Q14" s="1"/>
      <c r="R14" s="2">
        <v>7.4</v>
      </c>
      <c r="S14" s="1">
        <v>4819</v>
      </c>
      <c r="T14" s="1"/>
      <c r="U14" s="5">
        <v>33.9</v>
      </c>
    </row>
    <row r="15" spans="1:21" s="7" customFormat="1" ht="10.5" customHeight="1">
      <c r="A15" s="36"/>
      <c r="B15" s="34">
        <v>3</v>
      </c>
      <c r="C15" s="35" t="s">
        <v>2</v>
      </c>
      <c r="D15" s="1">
        <v>29353</v>
      </c>
      <c r="E15" s="1"/>
      <c r="F15" s="2">
        <v>23.8</v>
      </c>
      <c r="G15" s="1">
        <v>19683</v>
      </c>
      <c r="H15" s="1"/>
      <c r="I15" s="2">
        <v>14.4</v>
      </c>
      <c r="J15" s="1">
        <v>9670</v>
      </c>
      <c r="K15" s="1"/>
      <c r="L15" s="2">
        <v>43.1</v>
      </c>
      <c r="M15" s="6">
        <v>12779</v>
      </c>
      <c r="N15" s="1"/>
      <c r="O15" s="2">
        <v>17.5</v>
      </c>
      <c r="P15" s="1">
        <v>7978</v>
      </c>
      <c r="Q15" s="1"/>
      <c r="R15" s="2">
        <v>7</v>
      </c>
      <c r="S15" s="1">
        <v>4801</v>
      </c>
      <c r="T15" s="1"/>
      <c r="U15" s="5">
        <v>35</v>
      </c>
    </row>
    <row r="16" spans="1:21" s="7" customFormat="1" ht="10.5" customHeight="1">
      <c r="A16" s="36"/>
      <c r="B16" s="34">
        <v>4</v>
      </c>
      <c r="C16" s="35" t="s">
        <v>2</v>
      </c>
      <c r="D16" s="1">
        <v>28465</v>
      </c>
      <c r="E16" s="1"/>
      <c r="F16" s="2">
        <v>27.4</v>
      </c>
      <c r="G16" s="1">
        <v>18694</v>
      </c>
      <c r="H16" s="1"/>
      <c r="I16" s="2">
        <v>16.3</v>
      </c>
      <c r="J16" s="1">
        <v>9771</v>
      </c>
      <c r="K16" s="1"/>
      <c r="L16" s="2">
        <v>48.8</v>
      </c>
      <c r="M16" s="6">
        <v>12978</v>
      </c>
      <c r="N16" s="1"/>
      <c r="O16" s="2">
        <v>18.1</v>
      </c>
      <c r="P16" s="1">
        <v>8076</v>
      </c>
      <c r="Q16" s="1"/>
      <c r="R16" s="2">
        <v>8</v>
      </c>
      <c r="S16" s="1">
        <v>4902</v>
      </c>
      <c r="T16" s="1"/>
      <c r="U16" s="5">
        <v>34.6</v>
      </c>
    </row>
    <row r="17" spans="1:21" s="7" customFormat="1" ht="10.5" customHeight="1">
      <c r="A17" s="33"/>
      <c r="B17" s="34">
        <v>5</v>
      </c>
      <c r="C17" s="35" t="s">
        <v>2</v>
      </c>
      <c r="D17" s="1">
        <v>29010</v>
      </c>
      <c r="E17" s="1"/>
      <c r="F17" s="2">
        <v>27.2</v>
      </c>
      <c r="G17" s="1">
        <v>18748</v>
      </c>
      <c r="H17" s="1"/>
      <c r="I17" s="2">
        <v>15.8</v>
      </c>
      <c r="J17" s="1">
        <v>10262</v>
      </c>
      <c r="K17" s="1"/>
      <c r="L17" s="2">
        <v>48</v>
      </c>
      <c r="M17" s="6">
        <v>13031</v>
      </c>
      <c r="N17" s="1"/>
      <c r="O17" s="2">
        <v>18</v>
      </c>
      <c r="P17" s="1">
        <v>8115</v>
      </c>
      <c r="Q17" s="1"/>
      <c r="R17" s="2">
        <v>8</v>
      </c>
      <c r="S17" s="1">
        <v>4916</v>
      </c>
      <c r="T17" s="1"/>
      <c r="U17" s="5">
        <v>34.5</v>
      </c>
    </row>
    <row r="18" spans="1:21" s="7" customFormat="1" ht="10.5" customHeight="1">
      <c r="A18" s="36"/>
      <c r="B18" s="34">
        <v>6</v>
      </c>
      <c r="C18" s="35" t="s">
        <v>2</v>
      </c>
      <c r="D18" s="1">
        <v>29162</v>
      </c>
      <c r="E18" s="1"/>
      <c r="F18" s="2">
        <v>31.6</v>
      </c>
      <c r="G18" s="1">
        <v>18459</v>
      </c>
      <c r="H18" s="1"/>
      <c r="I18" s="2">
        <v>20.7</v>
      </c>
      <c r="J18" s="1">
        <v>10703</v>
      </c>
      <c r="K18" s="1"/>
      <c r="L18" s="2">
        <v>50.5</v>
      </c>
      <c r="M18" s="6">
        <v>13061</v>
      </c>
      <c r="N18" s="1"/>
      <c r="O18" s="2">
        <v>18.4</v>
      </c>
      <c r="P18" s="1">
        <v>8113</v>
      </c>
      <c r="Q18" s="1"/>
      <c r="R18" s="2">
        <v>8.3</v>
      </c>
      <c r="S18" s="1">
        <v>4948</v>
      </c>
      <c r="T18" s="1"/>
      <c r="U18" s="5">
        <v>34.9</v>
      </c>
    </row>
    <row r="19" spans="1:21" s="7" customFormat="1" ht="10.5" customHeight="1">
      <c r="A19" s="36"/>
      <c r="B19" s="34">
        <v>7</v>
      </c>
      <c r="C19" s="35" t="s">
        <v>2</v>
      </c>
      <c r="D19" s="1">
        <v>29066</v>
      </c>
      <c r="E19" s="1"/>
      <c r="F19" s="2">
        <v>28.6</v>
      </c>
      <c r="G19" s="1">
        <v>18558</v>
      </c>
      <c r="H19" s="1"/>
      <c r="I19" s="2">
        <v>17.8</v>
      </c>
      <c r="J19" s="1">
        <v>10508</v>
      </c>
      <c r="K19" s="1"/>
      <c r="L19" s="2">
        <v>47.7</v>
      </c>
      <c r="M19" s="6">
        <v>13071</v>
      </c>
      <c r="N19" s="1"/>
      <c r="O19" s="2">
        <v>18.1</v>
      </c>
      <c r="P19" s="1">
        <v>8104</v>
      </c>
      <c r="Q19" s="1"/>
      <c r="R19" s="2">
        <v>7.9</v>
      </c>
      <c r="S19" s="1">
        <v>4967</v>
      </c>
      <c r="T19" s="1"/>
      <c r="U19" s="5">
        <v>34.7</v>
      </c>
    </row>
    <row r="20" spans="1:21" s="7" customFormat="1" ht="10.5" customHeight="1">
      <c r="A20" s="36"/>
      <c r="B20" s="34">
        <v>8</v>
      </c>
      <c r="C20" s="35" t="s">
        <v>2</v>
      </c>
      <c r="D20" s="1">
        <v>28958</v>
      </c>
      <c r="E20" s="1"/>
      <c r="F20" s="2">
        <v>27.6</v>
      </c>
      <c r="G20" s="1">
        <v>18371</v>
      </c>
      <c r="H20" s="1"/>
      <c r="I20" s="2">
        <v>16.2</v>
      </c>
      <c r="J20" s="1">
        <v>10587</v>
      </c>
      <c r="K20" s="1"/>
      <c r="L20" s="2">
        <v>47.4</v>
      </c>
      <c r="M20" s="6">
        <v>13002</v>
      </c>
      <c r="N20" s="1"/>
      <c r="O20" s="2">
        <v>18.2</v>
      </c>
      <c r="P20" s="1">
        <v>8073</v>
      </c>
      <c r="Q20" s="1"/>
      <c r="R20" s="2">
        <v>7.9</v>
      </c>
      <c r="S20" s="1">
        <v>4929</v>
      </c>
      <c r="T20" s="1"/>
      <c r="U20" s="5">
        <v>35</v>
      </c>
    </row>
    <row r="21" spans="1:21" s="7" customFormat="1" ht="10.5" customHeight="1">
      <c r="A21" s="36"/>
      <c r="B21" s="34">
        <v>9</v>
      </c>
      <c r="C21" s="35" t="s">
        <v>2</v>
      </c>
      <c r="D21" s="63">
        <v>29202</v>
      </c>
      <c r="E21" s="63"/>
      <c r="F21" s="64">
        <v>31</v>
      </c>
      <c r="G21" s="63">
        <v>18267</v>
      </c>
      <c r="H21" s="63"/>
      <c r="I21" s="64">
        <v>20.1</v>
      </c>
      <c r="J21" s="63">
        <v>10935</v>
      </c>
      <c r="K21" s="63"/>
      <c r="L21" s="64">
        <v>49.1</v>
      </c>
      <c r="M21" s="65">
        <v>12967</v>
      </c>
      <c r="N21" s="63"/>
      <c r="O21" s="64">
        <v>18.2</v>
      </c>
      <c r="P21" s="63">
        <v>8041</v>
      </c>
      <c r="Q21" s="63"/>
      <c r="R21" s="64">
        <v>8</v>
      </c>
      <c r="S21" s="63">
        <v>4926</v>
      </c>
      <c r="T21" s="63"/>
      <c r="U21" s="66">
        <v>34.8</v>
      </c>
    </row>
    <row r="22" spans="1:21" s="7" customFormat="1" ht="10.5" customHeight="1">
      <c r="A22" s="36"/>
      <c r="B22" s="34">
        <v>10</v>
      </c>
      <c r="C22" s="35" t="s">
        <v>2</v>
      </c>
      <c r="D22" s="63">
        <v>29454</v>
      </c>
      <c r="E22" s="63"/>
      <c r="F22" s="64">
        <v>31.5</v>
      </c>
      <c r="G22" s="63">
        <v>18320</v>
      </c>
      <c r="H22" s="63"/>
      <c r="I22" s="64">
        <v>19.8</v>
      </c>
      <c r="J22" s="63">
        <v>11134</v>
      </c>
      <c r="K22" s="63"/>
      <c r="L22" s="64">
        <v>50.8</v>
      </c>
      <c r="M22" s="65">
        <v>12916</v>
      </c>
      <c r="N22" s="63"/>
      <c r="O22" s="64">
        <v>18.3</v>
      </c>
      <c r="P22" s="63">
        <v>8014</v>
      </c>
      <c r="Q22" s="63"/>
      <c r="R22" s="64">
        <v>8</v>
      </c>
      <c r="S22" s="63">
        <v>4902</v>
      </c>
      <c r="T22" s="63"/>
      <c r="U22" s="66">
        <v>35</v>
      </c>
    </row>
    <row r="23" spans="1:21" s="7" customFormat="1" ht="10.5" customHeight="1">
      <c r="A23" s="36"/>
      <c r="B23" s="34">
        <v>11</v>
      </c>
      <c r="C23" s="35" t="s">
        <v>2</v>
      </c>
      <c r="D23" s="63">
        <v>29288</v>
      </c>
      <c r="E23" s="63"/>
      <c r="F23" s="64">
        <v>26.8</v>
      </c>
      <c r="G23" s="63">
        <v>19354</v>
      </c>
      <c r="H23" s="63"/>
      <c r="I23" s="64">
        <v>17.5</v>
      </c>
      <c r="J23" s="63">
        <v>9934</v>
      </c>
      <c r="K23" s="63"/>
      <c r="L23" s="64">
        <v>44.8</v>
      </c>
      <c r="M23" s="65">
        <v>12929</v>
      </c>
      <c r="N23" s="63"/>
      <c r="O23" s="64">
        <v>18.5</v>
      </c>
      <c r="P23" s="63">
        <v>8016</v>
      </c>
      <c r="Q23" s="63"/>
      <c r="R23" s="64">
        <v>8.3</v>
      </c>
      <c r="S23" s="63">
        <v>4913</v>
      </c>
      <c r="T23" s="63"/>
      <c r="U23" s="66">
        <v>35.1</v>
      </c>
    </row>
    <row r="24" spans="1:21" s="7" customFormat="1" ht="10.5" customHeight="1">
      <c r="A24" s="45"/>
      <c r="B24" s="46">
        <v>12</v>
      </c>
      <c r="C24" s="47" t="s">
        <v>2</v>
      </c>
      <c r="D24" s="63">
        <v>29605</v>
      </c>
      <c r="E24" s="63"/>
      <c r="F24" s="64">
        <v>28.5</v>
      </c>
      <c r="G24" s="63">
        <v>19428</v>
      </c>
      <c r="H24" s="63"/>
      <c r="I24" s="64">
        <v>18.9</v>
      </c>
      <c r="J24" s="63">
        <v>10177</v>
      </c>
      <c r="K24" s="63"/>
      <c r="L24" s="64">
        <v>46.8</v>
      </c>
      <c r="M24" s="67">
        <v>12953</v>
      </c>
      <c r="N24" s="68"/>
      <c r="O24" s="69">
        <v>18.2</v>
      </c>
      <c r="P24" s="68">
        <v>8017</v>
      </c>
      <c r="Q24" s="68"/>
      <c r="R24" s="69">
        <v>7.9</v>
      </c>
      <c r="S24" s="68">
        <v>4936</v>
      </c>
      <c r="T24" s="68"/>
      <c r="U24" s="70">
        <v>34.9</v>
      </c>
    </row>
    <row r="25" spans="1:21" ht="20.25" customHeight="1">
      <c r="A25" s="75" t="s">
        <v>4</v>
      </c>
      <c r="B25" s="76"/>
      <c r="C25" s="77"/>
      <c r="D25" s="19" t="s">
        <v>32</v>
      </c>
      <c r="E25" s="12"/>
      <c r="F25" s="12"/>
      <c r="G25" s="12"/>
      <c r="H25" s="12"/>
      <c r="I25" s="12"/>
      <c r="J25" s="12"/>
      <c r="K25" s="12"/>
      <c r="L25" s="51"/>
      <c r="M25" s="42" t="s">
        <v>33</v>
      </c>
      <c r="N25" s="12"/>
      <c r="O25" s="12"/>
      <c r="P25" s="12"/>
      <c r="Q25" s="12"/>
      <c r="R25" s="12"/>
      <c r="S25" s="12"/>
      <c r="T25" s="12"/>
      <c r="U25" s="13"/>
    </row>
    <row r="26" spans="1:21" ht="21" customHeight="1">
      <c r="A26" s="21"/>
      <c r="B26" s="22"/>
      <c r="C26" s="23"/>
      <c r="D26" s="24" t="s">
        <v>5</v>
      </c>
      <c r="E26" s="12"/>
      <c r="F26" s="12"/>
      <c r="G26" s="24" t="s">
        <v>52</v>
      </c>
      <c r="H26" s="12"/>
      <c r="I26" s="12"/>
      <c r="J26" s="24" t="s">
        <v>53</v>
      </c>
      <c r="K26" s="12"/>
      <c r="L26" s="12"/>
      <c r="M26" s="24" t="s">
        <v>5</v>
      </c>
      <c r="N26" s="12"/>
      <c r="O26" s="12"/>
      <c r="P26" s="24" t="s">
        <v>52</v>
      </c>
      <c r="Q26" s="12"/>
      <c r="R26" s="12"/>
      <c r="S26" s="24" t="s">
        <v>53</v>
      </c>
      <c r="T26" s="12"/>
      <c r="U26" s="13"/>
    </row>
    <row r="27" spans="1:21" ht="12">
      <c r="A27" s="25" t="s">
        <v>9</v>
      </c>
      <c r="B27" s="26"/>
      <c r="C27" s="27"/>
      <c r="D27" s="28"/>
      <c r="E27" s="28"/>
      <c r="F27" s="29" t="s">
        <v>6</v>
      </c>
      <c r="G27" s="28"/>
      <c r="H27" s="28"/>
      <c r="I27" s="29" t="s">
        <v>6</v>
      </c>
      <c r="J27" s="28"/>
      <c r="K27" s="28"/>
      <c r="L27" s="29" t="s">
        <v>6</v>
      </c>
      <c r="M27" s="28"/>
      <c r="N27" s="28"/>
      <c r="O27" s="29" t="s">
        <v>6</v>
      </c>
      <c r="P27" s="28"/>
      <c r="Q27" s="28"/>
      <c r="R27" s="29" t="s">
        <v>6</v>
      </c>
      <c r="S27" s="28"/>
      <c r="T27" s="28"/>
      <c r="U27" s="44" t="s">
        <v>6</v>
      </c>
    </row>
    <row r="28" spans="1:21" s="7" customFormat="1" ht="10.5" customHeight="1">
      <c r="A28" s="33" t="str">
        <f>'[1]Sheet1'!A7</f>
        <v>    平成 28年　</v>
      </c>
      <c r="B28" s="34" t="s">
        <v>13</v>
      </c>
      <c r="C28" s="35"/>
      <c r="D28" s="6">
        <v>1454</v>
      </c>
      <c r="E28" s="1"/>
      <c r="F28" s="2">
        <v>20.5</v>
      </c>
      <c r="G28" s="1">
        <v>780</v>
      </c>
      <c r="H28" s="1"/>
      <c r="I28" s="2">
        <v>7.9</v>
      </c>
      <c r="J28" s="1">
        <v>675</v>
      </c>
      <c r="K28" s="1"/>
      <c r="L28" s="2">
        <v>35.2</v>
      </c>
      <c r="M28" s="6" t="s">
        <v>3</v>
      </c>
      <c r="N28" s="1"/>
      <c r="O28" s="2" t="s">
        <v>3</v>
      </c>
      <c r="P28" s="1" t="s">
        <v>3</v>
      </c>
      <c r="Q28" s="1"/>
      <c r="R28" s="2" t="s">
        <v>3</v>
      </c>
      <c r="S28" s="1" t="s">
        <v>3</v>
      </c>
      <c r="T28" s="1"/>
      <c r="U28" s="5" t="s">
        <v>3</v>
      </c>
    </row>
    <row r="29" spans="1:21" s="7" customFormat="1" ht="10.5" customHeight="1">
      <c r="A29" s="33" t="str">
        <f>'[1]Sheet1'!A8</f>
        <v>           29年　</v>
      </c>
      <c r="B29" s="34"/>
      <c r="C29" s="35"/>
      <c r="D29" s="6">
        <v>1447</v>
      </c>
      <c r="E29" s="1"/>
      <c r="F29" s="2">
        <v>17.7</v>
      </c>
      <c r="G29" s="1">
        <v>820</v>
      </c>
      <c r="H29" s="1"/>
      <c r="I29" s="2">
        <v>8</v>
      </c>
      <c r="J29" s="1">
        <v>626</v>
      </c>
      <c r="K29" s="1"/>
      <c r="L29" s="2">
        <v>30.4</v>
      </c>
      <c r="M29" s="6" t="s">
        <v>3</v>
      </c>
      <c r="N29" s="1"/>
      <c r="O29" s="2" t="s">
        <v>3</v>
      </c>
      <c r="P29" s="1" t="s">
        <v>3</v>
      </c>
      <c r="Q29" s="1"/>
      <c r="R29" s="2" t="s">
        <v>3</v>
      </c>
      <c r="S29" s="1" t="s">
        <v>3</v>
      </c>
      <c r="T29" s="1"/>
      <c r="U29" s="5" t="s">
        <v>3</v>
      </c>
    </row>
    <row r="30" spans="1:21" s="7" customFormat="1" ht="10.5" customHeight="1">
      <c r="A30" s="33" t="str">
        <f>'[1]Sheet1'!A9</f>
        <v>           30年　</v>
      </c>
      <c r="B30" s="34"/>
      <c r="C30" s="35"/>
      <c r="D30" s="6">
        <v>1543</v>
      </c>
      <c r="E30" s="1"/>
      <c r="F30" s="2">
        <v>31.4</v>
      </c>
      <c r="G30" s="1">
        <v>644</v>
      </c>
      <c r="H30" s="1"/>
      <c r="I30" s="2">
        <v>5</v>
      </c>
      <c r="J30" s="1">
        <v>898</v>
      </c>
      <c r="K30" s="1"/>
      <c r="L30" s="2">
        <v>50.2</v>
      </c>
      <c r="M30" s="6">
        <v>1080</v>
      </c>
      <c r="N30" s="1"/>
      <c r="O30" s="2">
        <v>15.8</v>
      </c>
      <c r="P30" s="1">
        <v>632</v>
      </c>
      <c r="Q30" s="1"/>
      <c r="R30" s="2">
        <v>7.7</v>
      </c>
      <c r="S30" s="1">
        <v>448</v>
      </c>
      <c r="T30" s="1"/>
      <c r="U30" s="5">
        <v>26.8</v>
      </c>
    </row>
    <row r="31" spans="1:21" s="7" customFormat="1" ht="10.5" customHeight="1">
      <c r="A31" s="33" t="str">
        <f>'[1]Sheet1'!A10</f>
        <v>           令和 元年　</v>
      </c>
      <c r="B31" s="34"/>
      <c r="C31" s="35"/>
      <c r="D31" s="6">
        <v>1616</v>
      </c>
      <c r="E31" s="1"/>
      <c r="F31" s="2">
        <v>34.2</v>
      </c>
      <c r="G31" s="1">
        <v>625</v>
      </c>
      <c r="H31" s="1"/>
      <c r="I31" s="2">
        <v>6</v>
      </c>
      <c r="J31" s="1">
        <v>991</v>
      </c>
      <c r="K31" s="1"/>
      <c r="L31" s="2">
        <v>52</v>
      </c>
      <c r="M31" s="6">
        <v>1021</v>
      </c>
      <c r="N31" s="1"/>
      <c r="O31" s="2">
        <v>11.7</v>
      </c>
      <c r="P31" s="1">
        <v>660</v>
      </c>
      <c r="Q31" s="1"/>
      <c r="R31" s="2">
        <v>7.2</v>
      </c>
      <c r="S31" s="1">
        <v>361</v>
      </c>
      <c r="T31" s="1"/>
      <c r="U31" s="5">
        <v>20.8</v>
      </c>
    </row>
    <row r="32" spans="1:21" s="7" customFormat="1" ht="10.5" customHeight="1">
      <c r="A32" s="33" t="str">
        <f>'[1]Sheet1'!A11</f>
        <v>           2年　</v>
      </c>
      <c r="B32" s="34"/>
      <c r="C32" s="35"/>
      <c r="D32" s="6">
        <v>1548</v>
      </c>
      <c r="E32" s="1"/>
      <c r="F32" s="2">
        <v>12</v>
      </c>
      <c r="G32" s="1">
        <v>717</v>
      </c>
      <c r="H32" s="1"/>
      <c r="I32" s="2">
        <v>3.4</v>
      </c>
      <c r="J32" s="1">
        <v>830</v>
      </c>
      <c r="K32" s="1"/>
      <c r="L32" s="2">
        <v>19.4</v>
      </c>
      <c r="M32" s="6" t="s">
        <v>3</v>
      </c>
      <c r="N32" s="1"/>
      <c r="O32" s="2" t="s">
        <v>3</v>
      </c>
      <c r="P32" s="1" t="s">
        <v>3</v>
      </c>
      <c r="Q32" s="1"/>
      <c r="R32" s="2" t="s">
        <v>3</v>
      </c>
      <c r="S32" s="1" t="s">
        <v>3</v>
      </c>
      <c r="T32" s="1"/>
      <c r="U32" s="5" t="s">
        <v>3</v>
      </c>
    </row>
    <row r="33" spans="1:21" s="7" customFormat="1" ht="4.5" customHeight="1">
      <c r="A33" s="33"/>
      <c r="B33" s="34"/>
      <c r="C33" s="35"/>
      <c r="D33" s="6"/>
      <c r="E33" s="1"/>
      <c r="F33" s="2"/>
      <c r="G33" s="1"/>
      <c r="H33" s="1"/>
      <c r="I33" s="2"/>
      <c r="J33" s="1"/>
      <c r="K33" s="1"/>
      <c r="L33" s="2"/>
      <c r="M33" s="6"/>
      <c r="N33" s="1"/>
      <c r="O33" s="2"/>
      <c r="P33" s="1"/>
      <c r="Q33" s="1"/>
      <c r="R33" s="2"/>
      <c r="S33" s="1"/>
      <c r="T33" s="1"/>
      <c r="U33" s="5"/>
    </row>
    <row r="34" spans="1:21" s="7" customFormat="1" ht="10.5" customHeight="1">
      <c r="A34" s="33" t="str">
        <f>'[1]Sheet1'!A13</f>
        <v>           令和 2年　</v>
      </c>
      <c r="B34" s="34">
        <v>1</v>
      </c>
      <c r="C34" s="35" t="s">
        <v>7</v>
      </c>
      <c r="D34" s="6">
        <v>1623</v>
      </c>
      <c r="E34" s="1"/>
      <c r="F34" s="2">
        <v>14.2</v>
      </c>
      <c r="G34" s="1">
        <v>714</v>
      </c>
      <c r="H34" s="1"/>
      <c r="I34" s="2">
        <v>3.1</v>
      </c>
      <c r="J34" s="1">
        <v>909</v>
      </c>
      <c r="K34" s="1"/>
      <c r="L34" s="2">
        <v>23</v>
      </c>
      <c r="M34" s="6" t="s">
        <v>3</v>
      </c>
      <c r="N34" s="1"/>
      <c r="O34" s="2" t="s">
        <v>3</v>
      </c>
      <c r="P34" s="1" t="s">
        <v>3</v>
      </c>
      <c r="Q34" s="1"/>
      <c r="R34" s="2" t="s">
        <v>3</v>
      </c>
      <c r="S34" s="1" t="s">
        <v>3</v>
      </c>
      <c r="T34" s="1"/>
      <c r="U34" s="5" t="s">
        <v>3</v>
      </c>
    </row>
    <row r="35" spans="1:21" s="7" customFormat="1" ht="10.5" customHeight="1">
      <c r="A35" s="33"/>
      <c r="B35" s="34">
        <v>2</v>
      </c>
      <c r="C35" s="35" t="s">
        <v>7</v>
      </c>
      <c r="D35" s="6">
        <v>1614</v>
      </c>
      <c r="E35" s="1"/>
      <c r="F35" s="2">
        <v>13.2</v>
      </c>
      <c r="G35" s="1">
        <v>718</v>
      </c>
      <c r="H35" s="1"/>
      <c r="I35" s="2">
        <v>3.6</v>
      </c>
      <c r="J35" s="1">
        <v>896</v>
      </c>
      <c r="K35" s="1"/>
      <c r="L35" s="2">
        <v>20.9</v>
      </c>
      <c r="M35" s="6" t="s">
        <v>3</v>
      </c>
      <c r="N35" s="1"/>
      <c r="O35" s="2" t="s">
        <v>3</v>
      </c>
      <c r="P35" s="1" t="s">
        <v>3</v>
      </c>
      <c r="Q35" s="1"/>
      <c r="R35" s="2" t="s">
        <v>3</v>
      </c>
      <c r="S35" s="1" t="s">
        <v>3</v>
      </c>
      <c r="T35" s="1"/>
      <c r="U35" s="5" t="s">
        <v>3</v>
      </c>
    </row>
    <row r="36" spans="1:21" s="7" customFormat="1" ht="10.5" customHeight="1">
      <c r="A36" s="33"/>
      <c r="B36" s="34">
        <v>3</v>
      </c>
      <c r="C36" s="35" t="s">
        <v>2</v>
      </c>
      <c r="D36" s="6">
        <v>1588</v>
      </c>
      <c r="E36" s="1"/>
      <c r="F36" s="2">
        <v>13.4</v>
      </c>
      <c r="G36" s="1">
        <v>717</v>
      </c>
      <c r="H36" s="1"/>
      <c r="I36" s="2">
        <v>3.6</v>
      </c>
      <c r="J36" s="1">
        <v>871</v>
      </c>
      <c r="K36" s="1"/>
      <c r="L36" s="2">
        <v>21.5</v>
      </c>
      <c r="M36" s="6" t="s">
        <v>3</v>
      </c>
      <c r="N36" s="1"/>
      <c r="O36" s="2" t="s">
        <v>3</v>
      </c>
      <c r="P36" s="1" t="s">
        <v>3</v>
      </c>
      <c r="Q36" s="1"/>
      <c r="R36" s="2" t="s">
        <v>3</v>
      </c>
      <c r="S36" s="1" t="s">
        <v>3</v>
      </c>
      <c r="T36" s="1"/>
      <c r="U36" s="5" t="s">
        <v>3</v>
      </c>
    </row>
    <row r="37" spans="1:21" s="7" customFormat="1" ht="10.5" customHeight="1">
      <c r="A37" s="33"/>
      <c r="B37" s="34">
        <v>4</v>
      </c>
      <c r="C37" s="35" t="s">
        <v>2</v>
      </c>
      <c r="D37" s="6">
        <v>1599</v>
      </c>
      <c r="E37" s="1"/>
      <c r="F37" s="2">
        <v>14.5</v>
      </c>
      <c r="G37" s="1">
        <v>723</v>
      </c>
      <c r="H37" s="1"/>
      <c r="I37" s="2">
        <v>3</v>
      </c>
      <c r="J37" s="1">
        <v>876</v>
      </c>
      <c r="K37" s="1"/>
      <c r="L37" s="2">
        <v>24</v>
      </c>
      <c r="M37" s="6" t="s">
        <v>3</v>
      </c>
      <c r="N37" s="1"/>
      <c r="O37" s="2" t="s">
        <v>3</v>
      </c>
      <c r="P37" s="1" t="s">
        <v>3</v>
      </c>
      <c r="Q37" s="1"/>
      <c r="R37" s="2" t="s">
        <v>3</v>
      </c>
      <c r="S37" s="1" t="s">
        <v>3</v>
      </c>
      <c r="T37" s="1"/>
      <c r="U37" s="5" t="s">
        <v>3</v>
      </c>
    </row>
    <row r="38" spans="1:21" s="7" customFormat="1" ht="10.5" customHeight="1">
      <c r="A38" s="33"/>
      <c r="B38" s="34">
        <v>5</v>
      </c>
      <c r="C38" s="35" t="s">
        <v>2</v>
      </c>
      <c r="D38" s="6">
        <v>1593</v>
      </c>
      <c r="E38" s="1"/>
      <c r="F38" s="2">
        <v>12.7</v>
      </c>
      <c r="G38" s="1">
        <v>717</v>
      </c>
      <c r="H38" s="1"/>
      <c r="I38" s="2">
        <v>3.5</v>
      </c>
      <c r="J38" s="1">
        <v>876</v>
      </c>
      <c r="K38" s="1"/>
      <c r="L38" s="2">
        <v>20.3</v>
      </c>
      <c r="M38" s="6" t="s">
        <v>3</v>
      </c>
      <c r="N38" s="1"/>
      <c r="O38" s="2" t="s">
        <v>3</v>
      </c>
      <c r="P38" s="1" t="s">
        <v>3</v>
      </c>
      <c r="Q38" s="1"/>
      <c r="R38" s="2" t="s">
        <v>3</v>
      </c>
      <c r="S38" s="1" t="s">
        <v>3</v>
      </c>
      <c r="T38" s="1"/>
      <c r="U38" s="5" t="s">
        <v>3</v>
      </c>
    </row>
    <row r="39" spans="1:21" s="7" customFormat="1" ht="10.5" customHeight="1">
      <c r="A39" s="36"/>
      <c r="B39" s="34">
        <v>6</v>
      </c>
      <c r="C39" s="35" t="s">
        <v>2</v>
      </c>
      <c r="D39" s="6">
        <v>1583</v>
      </c>
      <c r="E39" s="1"/>
      <c r="F39" s="2">
        <v>12.8</v>
      </c>
      <c r="G39" s="1">
        <v>707</v>
      </c>
      <c r="H39" s="1"/>
      <c r="I39" s="2">
        <v>3.5</v>
      </c>
      <c r="J39" s="1">
        <v>876</v>
      </c>
      <c r="K39" s="1"/>
      <c r="L39" s="2">
        <v>20.3</v>
      </c>
      <c r="M39" s="6" t="s">
        <v>3</v>
      </c>
      <c r="N39" s="1"/>
      <c r="O39" s="2" t="s">
        <v>3</v>
      </c>
      <c r="P39" s="1" t="s">
        <v>3</v>
      </c>
      <c r="Q39" s="1"/>
      <c r="R39" s="2" t="s">
        <v>3</v>
      </c>
      <c r="S39" s="1" t="s">
        <v>3</v>
      </c>
      <c r="T39" s="1"/>
      <c r="U39" s="5" t="s">
        <v>3</v>
      </c>
    </row>
    <row r="40" spans="1:21" s="7" customFormat="1" ht="10.5" customHeight="1">
      <c r="A40" s="36"/>
      <c r="B40" s="34">
        <v>7</v>
      </c>
      <c r="C40" s="35" t="s">
        <v>2</v>
      </c>
      <c r="D40" s="6">
        <v>1503</v>
      </c>
      <c r="E40" s="1"/>
      <c r="F40" s="2">
        <v>10.5</v>
      </c>
      <c r="G40" s="1">
        <v>715</v>
      </c>
      <c r="H40" s="1"/>
      <c r="I40" s="2">
        <v>3.2</v>
      </c>
      <c r="J40" s="1">
        <v>788</v>
      </c>
      <c r="K40" s="1"/>
      <c r="L40" s="2">
        <v>17.1</v>
      </c>
      <c r="M40" s="6" t="s">
        <v>3</v>
      </c>
      <c r="N40" s="1"/>
      <c r="O40" s="2" t="s">
        <v>3</v>
      </c>
      <c r="P40" s="1" t="s">
        <v>3</v>
      </c>
      <c r="Q40" s="1"/>
      <c r="R40" s="2" t="s">
        <v>3</v>
      </c>
      <c r="S40" s="1" t="s">
        <v>3</v>
      </c>
      <c r="T40" s="1"/>
      <c r="U40" s="5" t="s">
        <v>3</v>
      </c>
    </row>
    <row r="41" spans="1:21" s="7" customFormat="1" ht="10.5" customHeight="1">
      <c r="A41" s="36"/>
      <c r="B41" s="34">
        <v>8</v>
      </c>
      <c r="C41" s="35" t="s">
        <v>2</v>
      </c>
      <c r="D41" s="6">
        <v>1503</v>
      </c>
      <c r="E41" s="1"/>
      <c r="F41" s="2">
        <v>10</v>
      </c>
      <c r="G41" s="1">
        <v>705</v>
      </c>
      <c r="H41" s="1"/>
      <c r="I41" s="2">
        <v>3.5</v>
      </c>
      <c r="J41" s="1">
        <v>798</v>
      </c>
      <c r="K41" s="1"/>
      <c r="L41" s="2">
        <v>15.8</v>
      </c>
      <c r="M41" s="6" t="s">
        <v>3</v>
      </c>
      <c r="N41" s="1"/>
      <c r="O41" s="2" t="s">
        <v>3</v>
      </c>
      <c r="P41" s="1" t="s">
        <v>3</v>
      </c>
      <c r="Q41" s="1"/>
      <c r="R41" s="2" t="s">
        <v>3</v>
      </c>
      <c r="S41" s="1" t="s">
        <v>3</v>
      </c>
      <c r="T41" s="1"/>
      <c r="U41" s="5" t="s">
        <v>3</v>
      </c>
    </row>
    <row r="42" spans="1:21" s="7" customFormat="1" ht="10.5" customHeight="1">
      <c r="A42" s="36"/>
      <c r="B42" s="34">
        <v>9</v>
      </c>
      <c r="C42" s="35" t="s">
        <v>2</v>
      </c>
      <c r="D42" s="65">
        <v>1506</v>
      </c>
      <c r="E42" s="63"/>
      <c r="F42" s="64">
        <v>10</v>
      </c>
      <c r="G42" s="63">
        <v>708</v>
      </c>
      <c r="H42" s="63"/>
      <c r="I42" s="64">
        <v>3.5</v>
      </c>
      <c r="J42" s="63">
        <v>798</v>
      </c>
      <c r="K42" s="63"/>
      <c r="L42" s="64">
        <v>15.8</v>
      </c>
      <c r="M42" s="6" t="s">
        <v>3</v>
      </c>
      <c r="N42" s="1"/>
      <c r="O42" s="2" t="s">
        <v>3</v>
      </c>
      <c r="P42" s="1" t="s">
        <v>3</v>
      </c>
      <c r="Q42" s="1"/>
      <c r="R42" s="2" t="s">
        <v>3</v>
      </c>
      <c r="S42" s="1" t="s">
        <v>3</v>
      </c>
      <c r="T42" s="1"/>
      <c r="U42" s="5" t="s">
        <v>3</v>
      </c>
    </row>
    <row r="43" spans="1:21" s="7" customFormat="1" ht="10.5" customHeight="1">
      <c r="A43" s="36"/>
      <c r="B43" s="34">
        <v>10</v>
      </c>
      <c r="C43" s="35" t="s">
        <v>2</v>
      </c>
      <c r="D43" s="65">
        <v>1519</v>
      </c>
      <c r="E43" s="63"/>
      <c r="F43" s="64">
        <v>10.4</v>
      </c>
      <c r="G43" s="63">
        <v>720</v>
      </c>
      <c r="H43" s="63"/>
      <c r="I43" s="64">
        <v>3.2</v>
      </c>
      <c r="J43" s="63">
        <v>799</v>
      </c>
      <c r="K43" s="63"/>
      <c r="L43" s="64">
        <v>16.9</v>
      </c>
      <c r="M43" s="6" t="s">
        <v>3</v>
      </c>
      <c r="N43" s="1"/>
      <c r="O43" s="2" t="s">
        <v>3</v>
      </c>
      <c r="P43" s="1" t="s">
        <v>3</v>
      </c>
      <c r="Q43" s="1"/>
      <c r="R43" s="2" t="s">
        <v>3</v>
      </c>
      <c r="S43" s="1" t="s">
        <v>3</v>
      </c>
      <c r="T43" s="1"/>
      <c r="U43" s="5" t="s">
        <v>3</v>
      </c>
    </row>
    <row r="44" spans="1:21" s="7" customFormat="1" ht="10.5" customHeight="1">
      <c r="A44" s="36"/>
      <c r="B44" s="34">
        <v>11</v>
      </c>
      <c r="C44" s="35" t="s">
        <v>2</v>
      </c>
      <c r="D44" s="65">
        <v>1467</v>
      </c>
      <c r="E44" s="63"/>
      <c r="F44" s="64">
        <v>10.4</v>
      </c>
      <c r="G44" s="63">
        <v>704</v>
      </c>
      <c r="H44" s="63"/>
      <c r="I44" s="64">
        <v>3.6</v>
      </c>
      <c r="J44" s="63">
        <v>763</v>
      </c>
      <c r="K44" s="63"/>
      <c r="L44" s="64">
        <v>16.6</v>
      </c>
      <c r="M44" s="6" t="s">
        <v>3</v>
      </c>
      <c r="N44" s="1"/>
      <c r="O44" s="2" t="s">
        <v>3</v>
      </c>
      <c r="P44" s="1" t="s">
        <v>3</v>
      </c>
      <c r="Q44" s="1"/>
      <c r="R44" s="2" t="s">
        <v>3</v>
      </c>
      <c r="S44" s="1" t="s">
        <v>3</v>
      </c>
      <c r="T44" s="1"/>
      <c r="U44" s="5" t="s">
        <v>3</v>
      </c>
    </row>
    <row r="45" spans="1:21" s="7" customFormat="1" ht="11.25" customHeight="1">
      <c r="A45" s="45"/>
      <c r="B45" s="46">
        <v>12</v>
      </c>
      <c r="C45" s="47" t="s">
        <v>2</v>
      </c>
      <c r="D45" s="67">
        <v>1479</v>
      </c>
      <c r="E45" s="68"/>
      <c r="F45" s="69">
        <v>11.7</v>
      </c>
      <c r="G45" s="68">
        <v>766</v>
      </c>
      <c r="H45" s="68"/>
      <c r="I45" s="69">
        <v>3.8</v>
      </c>
      <c r="J45" s="68">
        <v>713</v>
      </c>
      <c r="K45" s="68"/>
      <c r="L45" s="69">
        <v>20.2</v>
      </c>
      <c r="M45" s="67" t="s">
        <v>3</v>
      </c>
      <c r="N45" s="68"/>
      <c r="O45" s="69" t="s">
        <v>3</v>
      </c>
      <c r="P45" s="68" t="s">
        <v>3</v>
      </c>
      <c r="Q45" s="68"/>
      <c r="R45" s="69" t="s">
        <v>3</v>
      </c>
      <c r="S45" s="68" t="s">
        <v>3</v>
      </c>
      <c r="T45" s="68"/>
      <c r="U45" s="70" t="s">
        <v>3</v>
      </c>
    </row>
    <row r="46" spans="15:21" ht="14.25" customHeight="1">
      <c r="O46" s="48" t="s">
        <v>49</v>
      </c>
      <c r="U46" s="41"/>
    </row>
    <row r="50" ht="12">
      <c r="C50" s="49"/>
    </row>
    <row r="51" ht="12">
      <c r="C51" s="49"/>
    </row>
    <row r="54" ht="12">
      <c r="D54" s="49"/>
    </row>
    <row r="55" ht="12">
      <c r="D55" s="49"/>
    </row>
    <row r="56" ht="12">
      <c r="D56" s="49"/>
    </row>
    <row r="57" ht="12">
      <c r="D57" s="49"/>
    </row>
  </sheetData>
  <sheetProtection/>
  <mergeCells count="4">
    <mergeCell ref="R3:S3"/>
    <mergeCell ref="A25:C25"/>
    <mergeCell ref="A4:C4"/>
    <mergeCell ref="A1:U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2">
    <tabColor theme="5" tint="0.39998000860214233"/>
  </sheetPr>
  <dimension ref="A1:U58"/>
  <sheetViews>
    <sheetView zoomScalePageLayoutView="0" workbookViewId="0" topLeftCell="A1">
      <selection activeCell="A1" sqref="A1:U46"/>
    </sheetView>
  </sheetViews>
  <sheetFormatPr defaultColWidth="9.140625" defaultRowHeight="12"/>
  <cols>
    <col min="1" max="1" width="11.140625" style="8" customWidth="1"/>
    <col min="2" max="2" width="4.57421875" style="8" customWidth="1"/>
    <col min="3" max="3" width="5.140625" style="8" customWidth="1"/>
    <col min="4" max="4" width="12.57421875" style="8" customWidth="1"/>
    <col min="5" max="5" width="10.7109375" style="8" hidden="1" customWidth="1"/>
    <col min="6" max="6" width="7.8515625" style="8" customWidth="1"/>
    <col min="7" max="7" width="12.57421875" style="8" customWidth="1"/>
    <col min="8" max="8" width="10.7109375" style="8" hidden="1" customWidth="1"/>
    <col min="9" max="9" width="7.8515625" style="8" customWidth="1"/>
    <col min="10" max="10" width="12.57421875" style="8" customWidth="1"/>
    <col min="11" max="11" width="10.7109375" style="8" hidden="1" customWidth="1"/>
    <col min="12" max="12" width="7.8515625" style="8" customWidth="1"/>
    <col min="13" max="13" width="12.57421875" style="8" customWidth="1"/>
    <col min="14" max="14" width="10.7109375" style="8" hidden="1" customWidth="1"/>
    <col min="15" max="15" width="7.8515625" style="8" customWidth="1"/>
    <col min="16" max="16" width="12.57421875" style="8" customWidth="1"/>
    <col min="17" max="17" width="10.7109375" style="8" hidden="1" customWidth="1"/>
    <col min="18" max="18" width="7.8515625" style="8" customWidth="1"/>
    <col min="19" max="19" width="12.57421875" style="8" customWidth="1"/>
    <col min="20" max="20" width="10.7109375" style="8" hidden="1" customWidth="1"/>
    <col min="21" max="21" width="7.8515625" style="8" customWidth="1"/>
    <col min="22" max="16384" width="9.140625" style="8" customWidth="1"/>
  </cols>
  <sheetData>
    <row r="1" spans="1:21" ht="20.25" customHeight="1">
      <c r="A1" s="74" t="s">
        <v>50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3" spans="1:21" ht="17.25" customHeight="1">
      <c r="A3" s="9" t="s">
        <v>10</v>
      </c>
      <c r="B3" s="10"/>
      <c r="C3" s="11"/>
      <c r="D3" s="12" t="s">
        <v>12</v>
      </c>
      <c r="E3" s="12"/>
      <c r="F3" s="12"/>
      <c r="G3" s="13"/>
      <c r="H3" s="14"/>
      <c r="I3" s="15"/>
      <c r="J3" s="15"/>
      <c r="K3" s="15"/>
      <c r="L3" s="15"/>
      <c r="R3" s="73"/>
      <c r="S3" s="73"/>
      <c r="T3" s="16"/>
      <c r="U3" s="17"/>
    </row>
    <row r="4" spans="1:21" ht="17.25" customHeight="1">
      <c r="A4" s="75" t="s">
        <v>4</v>
      </c>
      <c r="B4" s="76"/>
      <c r="C4" s="77"/>
      <c r="D4" s="19" t="s">
        <v>34</v>
      </c>
      <c r="E4" s="19"/>
      <c r="F4" s="19"/>
      <c r="G4" s="19"/>
      <c r="H4" s="19"/>
      <c r="I4" s="19"/>
      <c r="J4" s="19"/>
      <c r="K4" s="19"/>
      <c r="L4" s="43"/>
      <c r="M4" s="19" t="s">
        <v>35</v>
      </c>
      <c r="N4" s="19"/>
      <c r="O4" s="19"/>
      <c r="P4" s="19"/>
      <c r="Q4" s="19"/>
      <c r="R4" s="19"/>
      <c r="S4" s="19"/>
      <c r="T4" s="19"/>
      <c r="U4" s="43"/>
    </row>
    <row r="5" spans="1:21" ht="21" customHeight="1">
      <c r="A5" s="21"/>
      <c r="B5" s="22"/>
      <c r="C5" s="23"/>
      <c r="D5" s="24" t="s">
        <v>54</v>
      </c>
      <c r="E5" s="12"/>
      <c r="F5" s="12"/>
      <c r="G5" s="24" t="s">
        <v>52</v>
      </c>
      <c r="H5" s="12"/>
      <c r="I5" s="12"/>
      <c r="J5" s="24" t="s">
        <v>53</v>
      </c>
      <c r="K5" s="12"/>
      <c r="L5" s="12"/>
      <c r="M5" s="24" t="s">
        <v>5</v>
      </c>
      <c r="N5" s="12"/>
      <c r="O5" s="12"/>
      <c r="P5" s="24" t="s">
        <v>52</v>
      </c>
      <c r="Q5" s="12"/>
      <c r="R5" s="12"/>
      <c r="S5" s="24" t="s">
        <v>53</v>
      </c>
      <c r="T5" s="12"/>
      <c r="U5" s="13"/>
    </row>
    <row r="6" spans="1:21" ht="12">
      <c r="A6" s="25" t="s">
        <v>9</v>
      </c>
      <c r="B6" s="26"/>
      <c r="C6" s="27"/>
      <c r="D6" s="28"/>
      <c r="E6" s="28"/>
      <c r="F6" s="29" t="s">
        <v>6</v>
      </c>
      <c r="G6" s="28"/>
      <c r="H6" s="28"/>
      <c r="I6" s="29" t="s">
        <v>6</v>
      </c>
      <c r="J6" s="28"/>
      <c r="K6" s="28"/>
      <c r="L6" s="29" t="s">
        <v>6</v>
      </c>
      <c r="M6" s="28"/>
      <c r="N6" s="28"/>
      <c r="O6" s="29" t="s">
        <v>6</v>
      </c>
      <c r="P6" s="28"/>
      <c r="Q6" s="28"/>
      <c r="R6" s="29" t="s">
        <v>6</v>
      </c>
      <c r="S6" s="28"/>
      <c r="T6" s="28"/>
      <c r="U6" s="44" t="s">
        <v>6</v>
      </c>
    </row>
    <row r="7" spans="1:21" s="7" customFormat="1" ht="10.5" customHeight="1">
      <c r="A7" s="33" t="str">
        <f>'[1]Sheet1'!A7</f>
        <v>    平成 28年　</v>
      </c>
      <c r="B7" s="34" t="s">
        <v>13</v>
      </c>
      <c r="C7" s="35"/>
      <c r="D7" s="1">
        <v>13560</v>
      </c>
      <c r="E7" s="1"/>
      <c r="F7" s="2">
        <v>5.3</v>
      </c>
      <c r="G7" s="1">
        <v>9067</v>
      </c>
      <c r="H7" s="1"/>
      <c r="I7" s="2">
        <v>1.7</v>
      </c>
      <c r="J7" s="1">
        <v>4493</v>
      </c>
      <c r="K7" s="1"/>
      <c r="L7" s="2">
        <v>12.5</v>
      </c>
      <c r="M7" s="6">
        <v>6730</v>
      </c>
      <c r="N7" s="1"/>
      <c r="O7" s="2">
        <v>4.9</v>
      </c>
      <c r="P7" s="1">
        <v>5252</v>
      </c>
      <c r="Q7" s="1"/>
      <c r="R7" s="2">
        <v>2</v>
      </c>
      <c r="S7" s="1">
        <v>1478</v>
      </c>
      <c r="T7" s="1"/>
      <c r="U7" s="5">
        <v>14.2</v>
      </c>
    </row>
    <row r="8" spans="1:21" s="7" customFormat="1" ht="10.5" customHeight="1">
      <c r="A8" s="33" t="str">
        <f>'[1]Sheet1'!A8</f>
        <v>           29年　</v>
      </c>
      <c r="B8" s="34"/>
      <c r="C8" s="35"/>
      <c r="D8" s="1">
        <v>13700</v>
      </c>
      <c r="E8" s="1"/>
      <c r="F8" s="2">
        <v>5.1</v>
      </c>
      <c r="G8" s="1">
        <v>9049</v>
      </c>
      <c r="H8" s="1"/>
      <c r="I8" s="2">
        <v>1.9</v>
      </c>
      <c r="J8" s="1">
        <v>4650</v>
      </c>
      <c r="K8" s="1"/>
      <c r="L8" s="2">
        <v>11.4</v>
      </c>
      <c r="M8" s="6">
        <v>7665</v>
      </c>
      <c r="N8" s="1"/>
      <c r="O8" s="2">
        <v>5.2</v>
      </c>
      <c r="P8" s="1">
        <v>5815</v>
      </c>
      <c r="Q8" s="1"/>
      <c r="R8" s="2">
        <v>1</v>
      </c>
      <c r="S8" s="1">
        <v>1850</v>
      </c>
      <c r="T8" s="1"/>
      <c r="U8" s="5">
        <v>17.8</v>
      </c>
    </row>
    <row r="9" spans="1:21" s="7" customFormat="1" ht="10.5" customHeight="1">
      <c r="A9" s="33" t="str">
        <f>'[1]Sheet1'!A9</f>
        <v>           30年　</v>
      </c>
      <c r="B9" s="34"/>
      <c r="C9" s="35"/>
      <c r="D9" s="1">
        <v>14136</v>
      </c>
      <c r="E9" s="1"/>
      <c r="F9" s="2">
        <v>4</v>
      </c>
      <c r="G9" s="1">
        <v>10511</v>
      </c>
      <c r="H9" s="1"/>
      <c r="I9" s="2">
        <v>1.7</v>
      </c>
      <c r="J9" s="1">
        <v>3624</v>
      </c>
      <c r="K9" s="1"/>
      <c r="L9" s="2">
        <v>10.4</v>
      </c>
      <c r="M9" s="6">
        <v>6916</v>
      </c>
      <c r="N9" s="1"/>
      <c r="O9" s="2">
        <v>8.7</v>
      </c>
      <c r="P9" s="1">
        <v>5113</v>
      </c>
      <c r="Q9" s="1"/>
      <c r="R9" s="2">
        <v>1.5</v>
      </c>
      <c r="S9" s="1">
        <v>1803</v>
      </c>
      <c r="T9" s="1"/>
      <c r="U9" s="5">
        <v>28.8</v>
      </c>
    </row>
    <row r="10" spans="1:21" s="7" customFormat="1" ht="10.5" customHeight="1">
      <c r="A10" s="33" t="str">
        <f>'[1]Sheet1'!A10</f>
        <v>           令和 元年　</v>
      </c>
      <c r="B10" s="34"/>
      <c r="C10" s="35"/>
      <c r="D10" s="1">
        <v>14671</v>
      </c>
      <c r="E10" s="1"/>
      <c r="F10" s="2">
        <v>2</v>
      </c>
      <c r="G10" s="1">
        <v>12363</v>
      </c>
      <c r="H10" s="1"/>
      <c r="I10" s="2">
        <v>1.5</v>
      </c>
      <c r="J10" s="1">
        <v>2309</v>
      </c>
      <c r="K10" s="1"/>
      <c r="L10" s="2">
        <v>4.8</v>
      </c>
      <c r="M10" s="6">
        <v>9041</v>
      </c>
      <c r="N10" s="1"/>
      <c r="O10" s="2">
        <v>12.7</v>
      </c>
      <c r="P10" s="1">
        <v>7051</v>
      </c>
      <c r="Q10" s="1"/>
      <c r="R10" s="2">
        <v>2.6</v>
      </c>
      <c r="S10" s="1">
        <v>1991</v>
      </c>
      <c r="T10" s="1"/>
      <c r="U10" s="5">
        <v>48.1</v>
      </c>
    </row>
    <row r="11" spans="1:21" s="7" customFormat="1" ht="10.5" customHeight="1">
      <c r="A11" s="33" t="str">
        <f>'[1]Sheet1'!A11</f>
        <v>           2年　</v>
      </c>
      <c r="B11" s="34"/>
      <c r="C11" s="35"/>
      <c r="D11" s="1">
        <v>14911</v>
      </c>
      <c r="E11" s="1"/>
      <c r="F11" s="2">
        <v>2.3</v>
      </c>
      <c r="G11" s="1">
        <v>12975</v>
      </c>
      <c r="H11" s="1"/>
      <c r="I11" s="2">
        <v>1.3</v>
      </c>
      <c r="J11" s="1">
        <v>1935</v>
      </c>
      <c r="K11" s="1"/>
      <c r="L11" s="2">
        <v>8.6</v>
      </c>
      <c r="M11" s="6">
        <v>9240</v>
      </c>
      <c r="N11" s="1"/>
      <c r="O11" s="2">
        <v>7.3</v>
      </c>
      <c r="P11" s="1">
        <v>7006</v>
      </c>
      <c r="Q11" s="1"/>
      <c r="R11" s="2">
        <v>2.6</v>
      </c>
      <c r="S11" s="1">
        <v>2235</v>
      </c>
      <c r="T11" s="1"/>
      <c r="U11" s="5">
        <v>21.9</v>
      </c>
    </row>
    <row r="12" spans="1:21" s="7" customFormat="1" ht="5.25" customHeight="1">
      <c r="A12" s="33"/>
      <c r="B12" s="34"/>
      <c r="C12" s="35"/>
      <c r="D12" s="1"/>
      <c r="E12" s="1"/>
      <c r="F12" s="2"/>
      <c r="G12" s="1"/>
      <c r="H12" s="1"/>
      <c r="I12" s="2"/>
      <c r="J12" s="1"/>
      <c r="K12" s="1"/>
      <c r="L12" s="2"/>
      <c r="M12" s="6"/>
      <c r="N12" s="1"/>
      <c r="O12" s="2"/>
      <c r="P12" s="1"/>
      <c r="Q12" s="1"/>
      <c r="R12" s="2"/>
      <c r="S12" s="1"/>
      <c r="T12" s="1"/>
      <c r="U12" s="5"/>
    </row>
    <row r="13" spans="1:21" s="7" customFormat="1" ht="10.5" customHeight="1">
      <c r="A13" s="33" t="str">
        <f>'[1]Sheet1'!A13</f>
        <v>           令和 2年　</v>
      </c>
      <c r="B13" s="34">
        <v>1</v>
      </c>
      <c r="C13" s="35" t="s">
        <v>7</v>
      </c>
      <c r="D13" s="1">
        <v>14717</v>
      </c>
      <c r="E13" s="1"/>
      <c r="F13" s="2">
        <v>2.3</v>
      </c>
      <c r="G13" s="1">
        <v>12809</v>
      </c>
      <c r="H13" s="1"/>
      <c r="I13" s="2">
        <v>1.3</v>
      </c>
      <c r="J13" s="1">
        <v>1908</v>
      </c>
      <c r="K13" s="1"/>
      <c r="L13" s="2">
        <v>8.7</v>
      </c>
      <c r="M13" s="6">
        <v>9069</v>
      </c>
      <c r="N13" s="1"/>
      <c r="O13" s="2">
        <v>8.1</v>
      </c>
      <c r="P13" s="1">
        <v>6864</v>
      </c>
      <c r="Q13" s="1"/>
      <c r="R13" s="2">
        <v>2.7</v>
      </c>
      <c r="S13" s="1">
        <v>2205</v>
      </c>
      <c r="T13" s="1"/>
      <c r="U13" s="5">
        <v>25.1</v>
      </c>
    </row>
    <row r="14" spans="1:21" s="7" customFormat="1" ht="10.5" customHeight="1">
      <c r="A14" s="33"/>
      <c r="B14" s="34">
        <v>2</v>
      </c>
      <c r="C14" s="35" t="s">
        <v>7</v>
      </c>
      <c r="D14" s="1">
        <v>14721</v>
      </c>
      <c r="E14" s="1"/>
      <c r="F14" s="2">
        <v>2.3</v>
      </c>
      <c r="G14" s="1">
        <v>12808</v>
      </c>
      <c r="H14" s="1"/>
      <c r="I14" s="2">
        <v>1.4</v>
      </c>
      <c r="J14" s="1">
        <v>1913</v>
      </c>
      <c r="K14" s="1"/>
      <c r="L14" s="2">
        <v>8.6</v>
      </c>
      <c r="M14" s="6">
        <v>9075</v>
      </c>
      <c r="N14" s="1"/>
      <c r="O14" s="2">
        <v>7.2</v>
      </c>
      <c r="P14" s="1">
        <v>6939</v>
      </c>
      <c r="Q14" s="1"/>
      <c r="R14" s="2">
        <v>2.5</v>
      </c>
      <c r="S14" s="1">
        <v>2136</v>
      </c>
      <c r="T14" s="1"/>
      <c r="U14" s="5">
        <v>22.3</v>
      </c>
    </row>
    <row r="15" spans="1:21" s="7" customFormat="1" ht="10.5" customHeight="1">
      <c r="A15" s="36"/>
      <c r="B15" s="34">
        <v>3</v>
      </c>
      <c r="C15" s="35" t="s">
        <v>2</v>
      </c>
      <c r="D15" s="1">
        <v>14739</v>
      </c>
      <c r="E15" s="1"/>
      <c r="F15" s="2">
        <v>2.1</v>
      </c>
      <c r="G15" s="1">
        <v>12852</v>
      </c>
      <c r="H15" s="1"/>
      <c r="I15" s="2">
        <v>1.1</v>
      </c>
      <c r="J15" s="1">
        <v>1887</v>
      </c>
      <c r="K15" s="1"/>
      <c r="L15" s="2">
        <v>8.9</v>
      </c>
      <c r="M15" s="6">
        <v>9121</v>
      </c>
      <c r="N15" s="1"/>
      <c r="O15" s="2">
        <v>7.4</v>
      </c>
      <c r="P15" s="1">
        <v>6989</v>
      </c>
      <c r="Q15" s="1"/>
      <c r="R15" s="2">
        <v>2.6</v>
      </c>
      <c r="S15" s="1">
        <v>2132</v>
      </c>
      <c r="T15" s="1"/>
      <c r="U15" s="5">
        <v>23.2</v>
      </c>
    </row>
    <row r="16" spans="1:21" s="7" customFormat="1" ht="10.5" customHeight="1">
      <c r="A16" s="36"/>
      <c r="B16" s="34">
        <v>4</v>
      </c>
      <c r="C16" s="35" t="s">
        <v>2</v>
      </c>
      <c r="D16" s="1">
        <v>15082</v>
      </c>
      <c r="E16" s="1"/>
      <c r="F16" s="2">
        <v>2.3</v>
      </c>
      <c r="G16" s="1">
        <v>13112</v>
      </c>
      <c r="H16" s="1"/>
      <c r="I16" s="2">
        <v>1.4</v>
      </c>
      <c r="J16" s="1">
        <v>1970</v>
      </c>
      <c r="K16" s="1"/>
      <c r="L16" s="2">
        <v>8.4</v>
      </c>
      <c r="M16" s="6">
        <v>9303</v>
      </c>
      <c r="N16" s="1"/>
      <c r="O16" s="2">
        <v>6</v>
      </c>
      <c r="P16" s="1">
        <v>7072</v>
      </c>
      <c r="Q16" s="1"/>
      <c r="R16" s="2">
        <v>1.8</v>
      </c>
      <c r="S16" s="1">
        <v>2231</v>
      </c>
      <c r="T16" s="1"/>
      <c r="U16" s="5">
        <v>19.1</v>
      </c>
    </row>
    <row r="17" spans="1:21" s="7" customFormat="1" ht="10.5" customHeight="1">
      <c r="A17" s="33"/>
      <c r="B17" s="34">
        <v>5</v>
      </c>
      <c r="C17" s="35" t="s">
        <v>2</v>
      </c>
      <c r="D17" s="1">
        <v>15046</v>
      </c>
      <c r="E17" s="1"/>
      <c r="F17" s="2">
        <v>2.3</v>
      </c>
      <c r="G17" s="1">
        <v>13082</v>
      </c>
      <c r="H17" s="1"/>
      <c r="I17" s="2">
        <v>1.4</v>
      </c>
      <c r="J17" s="1">
        <v>1964</v>
      </c>
      <c r="K17" s="1"/>
      <c r="L17" s="2">
        <v>8.5</v>
      </c>
      <c r="M17" s="6">
        <v>9276</v>
      </c>
      <c r="N17" s="1"/>
      <c r="O17" s="2">
        <v>7.1</v>
      </c>
      <c r="P17" s="1">
        <v>7001</v>
      </c>
      <c r="Q17" s="1"/>
      <c r="R17" s="2">
        <v>2.6</v>
      </c>
      <c r="S17" s="1">
        <v>2275</v>
      </c>
      <c r="T17" s="1"/>
      <c r="U17" s="5">
        <v>20.9</v>
      </c>
    </row>
    <row r="18" spans="1:21" s="7" customFormat="1" ht="10.5" customHeight="1">
      <c r="A18" s="36"/>
      <c r="B18" s="34">
        <v>6</v>
      </c>
      <c r="C18" s="35" t="s">
        <v>2</v>
      </c>
      <c r="D18" s="1">
        <v>15056</v>
      </c>
      <c r="E18" s="1"/>
      <c r="F18" s="2">
        <v>2.3</v>
      </c>
      <c r="G18" s="1">
        <v>13085</v>
      </c>
      <c r="H18" s="1"/>
      <c r="I18" s="2">
        <v>1.4</v>
      </c>
      <c r="J18" s="1">
        <v>1971</v>
      </c>
      <c r="K18" s="1"/>
      <c r="L18" s="2">
        <v>8.5</v>
      </c>
      <c r="M18" s="6">
        <v>9303</v>
      </c>
      <c r="N18" s="1"/>
      <c r="O18" s="2">
        <v>7.1</v>
      </c>
      <c r="P18" s="1">
        <v>7031</v>
      </c>
      <c r="Q18" s="1"/>
      <c r="R18" s="2">
        <v>2.6</v>
      </c>
      <c r="S18" s="1">
        <v>2272</v>
      </c>
      <c r="T18" s="1"/>
      <c r="U18" s="5">
        <v>20.8</v>
      </c>
    </row>
    <row r="19" spans="1:21" s="7" customFormat="1" ht="10.5" customHeight="1">
      <c r="A19" s="36"/>
      <c r="B19" s="34">
        <v>7</v>
      </c>
      <c r="C19" s="35" t="s">
        <v>2</v>
      </c>
      <c r="D19" s="1">
        <v>15031</v>
      </c>
      <c r="E19" s="1"/>
      <c r="F19" s="2">
        <v>2.3</v>
      </c>
      <c r="G19" s="1">
        <v>13062</v>
      </c>
      <c r="H19" s="1"/>
      <c r="I19" s="2">
        <v>1.4</v>
      </c>
      <c r="J19" s="1">
        <v>1969</v>
      </c>
      <c r="K19" s="1"/>
      <c r="L19" s="2">
        <v>8.5</v>
      </c>
      <c r="M19" s="6">
        <v>9260</v>
      </c>
      <c r="N19" s="1"/>
      <c r="O19" s="2">
        <v>7.2</v>
      </c>
      <c r="P19" s="1">
        <v>6987</v>
      </c>
      <c r="Q19" s="1"/>
      <c r="R19" s="2">
        <v>2.7</v>
      </c>
      <c r="S19" s="1">
        <v>2273</v>
      </c>
      <c r="T19" s="1"/>
      <c r="U19" s="5">
        <v>21.1</v>
      </c>
    </row>
    <row r="20" spans="1:21" s="7" customFormat="1" ht="10.5" customHeight="1">
      <c r="A20" s="36"/>
      <c r="B20" s="34">
        <v>8</v>
      </c>
      <c r="C20" s="35" t="s">
        <v>2</v>
      </c>
      <c r="D20" s="1">
        <v>15015</v>
      </c>
      <c r="E20" s="1"/>
      <c r="F20" s="2">
        <v>2.3</v>
      </c>
      <c r="G20" s="1">
        <v>13049</v>
      </c>
      <c r="H20" s="1"/>
      <c r="I20" s="2">
        <v>1.4</v>
      </c>
      <c r="J20" s="1">
        <v>1966</v>
      </c>
      <c r="K20" s="1"/>
      <c r="L20" s="2">
        <v>8.5</v>
      </c>
      <c r="M20" s="6">
        <v>9297</v>
      </c>
      <c r="N20" s="1"/>
      <c r="O20" s="2">
        <v>7.4</v>
      </c>
      <c r="P20" s="1">
        <v>7051</v>
      </c>
      <c r="Q20" s="1"/>
      <c r="R20" s="2">
        <v>2.7</v>
      </c>
      <c r="S20" s="1">
        <v>2246</v>
      </c>
      <c r="T20" s="1"/>
      <c r="U20" s="5">
        <v>22.1</v>
      </c>
    </row>
    <row r="21" spans="1:21" s="7" customFormat="1" ht="10.5" customHeight="1">
      <c r="A21" s="36"/>
      <c r="B21" s="34">
        <v>9</v>
      </c>
      <c r="C21" s="35" t="s">
        <v>2</v>
      </c>
      <c r="D21" s="63">
        <v>14986</v>
      </c>
      <c r="E21" s="63"/>
      <c r="F21" s="64">
        <v>2.3</v>
      </c>
      <c r="G21" s="63">
        <v>13020</v>
      </c>
      <c r="H21" s="63"/>
      <c r="I21" s="64">
        <v>1.4</v>
      </c>
      <c r="J21" s="63">
        <v>1966</v>
      </c>
      <c r="K21" s="63"/>
      <c r="L21" s="64">
        <v>8.5</v>
      </c>
      <c r="M21" s="65">
        <v>9230</v>
      </c>
      <c r="N21" s="63"/>
      <c r="O21" s="64">
        <v>6</v>
      </c>
      <c r="P21" s="63">
        <v>6944</v>
      </c>
      <c r="Q21" s="63"/>
      <c r="R21" s="64">
        <v>2.3</v>
      </c>
      <c r="S21" s="63">
        <v>2286</v>
      </c>
      <c r="T21" s="63"/>
      <c r="U21" s="66">
        <v>17.3</v>
      </c>
    </row>
    <row r="22" spans="1:21" s="7" customFormat="1" ht="10.5" customHeight="1">
      <c r="A22" s="36"/>
      <c r="B22" s="34">
        <v>10</v>
      </c>
      <c r="C22" s="35" t="s">
        <v>2</v>
      </c>
      <c r="D22" s="63">
        <v>14846</v>
      </c>
      <c r="E22" s="63"/>
      <c r="F22" s="64">
        <v>2.3</v>
      </c>
      <c r="G22" s="63">
        <v>12887</v>
      </c>
      <c r="H22" s="63"/>
      <c r="I22" s="64">
        <v>1.4</v>
      </c>
      <c r="J22" s="63">
        <v>1959</v>
      </c>
      <c r="K22" s="63"/>
      <c r="L22" s="64">
        <v>8.5</v>
      </c>
      <c r="M22" s="65">
        <v>9231</v>
      </c>
      <c r="N22" s="63"/>
      <c r="O22" s="64">
        <v>7.8</v>
      </c>
      <c r="P22" s="63">
        <v>6993</v>
      </c>
      <c r="Q22" s="63"/>
      <c r="R22" s="64">
        <v>3</v>
      </c>
      <c r="S22" s="63">
        <v>2238</v>
      </c>
      <c r="T22" s="63"/>
      <c r="U22" s="66">
        <v>22.9</v>
      </c>
    </row>
    <row r="23" spans="1:21" s="7" customFormat="1" ht="10.5" customHeight="1">
      <c r="A23" s="36"/>
      <c r="B23" s="34">
        <v>11</v>
      </c>
      <c r="C23" s="35" t="s">
        <v>2</v>
      </c>
      <c r="D23" s="63">
        <v>14844</v>
      </c>
      <c r="E23" s="63"/>
      <c r="F23" s="64">
        <v>1.9</v>
      </c>
      <c r="G23" s="63">
        <v>13057</v>
      </c>
      <c r="H23" s="63"/>
      <c r="I23" s="64">
        <v>1</v>
      </c>
      <c r="J23" s="63">
        <v>1787</v>
      </c>
      <c r="K23" s="63"/>
      <c r="L23" s="64">
        <v>8.7</v>
      </c>
      <c r="M23" s="65">
        <v>9267</v>
      </c>
      <c r="N23" s="63"/>
      <c r="O23" s="64">
        <v>8.1</v>
      </c>
      <c r="P23" s="63">
        <v>6983</v>
      </c>
      <c r="Q23" s="63"/>
      <c r="R23" s="64">
        <v>3.1</v>
      </c>
      <c r="S23" s="63">
        <v>2284</v>
      </c>
      <c r="T23" s="63"/>
      <c r="U23" s="66">
        <v>23.6</v>
      </c>
    </row>
    <row r="24" spans="1:21" s="7" customFormat="1" ht="10.5" customHeight="1">
      <c r="A24" s="45"/>
      <c r="B24" s="46">
        <v>12</v>
      </c>
      <c r="C24" s="47" t="s">
        <v>2</v>
      </c>
      <c r="D24" s="63">
        <v>14838</v>
      </c>
      <c r="E24" s="63"/>
      <c r="F24" s="64">
        <v>2.4</v>
      </c>
      <c r="G24" s="63">
        <v>12880</v>
      </c>
      <c r="H24" s="63"/>
      <c r="I24" s="64">
        <v>1.4</v>
      </c>
      <c r="J24" s="63">
        <v>1958</v>
      </c>
      <c r="K24" s="63"/>
      <c r="L24" s="64">
        <v>8.5</v>
      </c>
      <c r="M24" s="67">
        <v>9450</v>
      </c>
      <c r="N24" s="63"/>
      <c r="O24" s="64">
        <v>7.8</v>
      </c>
      <c r="P24" s="68">
        <v>7216</v>
      </c>
      <c r="Q24" s="63"/>
      <c r="R24" s="64">
        <v>2.9</v>
      </c>
      <c r="S24" s="68">
        <v>2234</v>
      </c>
      <c r="T24" s="63"/>
      <c r="U24" s="66">
        <v>23.8</v>
      </c>
    </row>
    <row r="25" spans="1:21" ht="20.25" customHeight="1">
      <c r="A25" s="75" t="s">
        <v>4</v>
      </c>
      <c r="B25" s="76"/>
      <c r="C25" s="77"/>
      <c r="D25" s="42" t="s">
        <v>36</v>
      </c>
      <c r="E25" s="12"/>
      <c r="F25" s="12"/>
      <c r="G25" s="12"/>
      <c r="H25" s="12"/>
      <c r="I25" s="12"/>
      <c r="J25" s="12"/>
      <c r="K25" s="12"/>
      <c r="L25" s="12"/>
      <c r="M25" s="18" t="s">
        <v>37</v>
      </c>
      <c r="N25" s="12"/>
      <c r="O25" s="12"/>
      <c r="P25" s="12"/>
      <c r="Q25" s="12"/>
      <c r="R25" s="12"/>
      <c r="S25" s="12"/>
      <c r="T25" s="12"/>
      <c r="U25" s="13"/>
    </row>
    <row r="26" spans="1:21" ht="21" customHeight="1">
      <c r="A26" s="21"/>
      <c r="B26" s="22"/>
      <c r="C26" s="23"/>
      <c r="D26" s="24" t="s">
        <v>5</v>
      </c>
      <c r="E26" s="12"/>
      <c r="F26" s="12"/>
      <c r="G26" s="24" t="s">
        <v>52</v>
      </c>
      <c r="H26" s="12"/>
      <c r="I26" s="12"/>
      <c r="J26" s="24" t="s">
        <v>53</v>
      </c>
      <c r="K26" s="12"/>
      <c r="L26" s="12"/>
      <c r="M26" s="24" t="s">
        <v>5</v>
      </c>
      <c r="N26" s="12"/>
      <c r="O26" s="12"/>
      <c r="P26" s="24" t="s">
        <v>52</v>
      </c>
      <c r="Q26" s="12"/>
      <c r="R26" s="12"/>
      <c r="S26" s="24" t="s">
        <v>53</v>
      </c>
      <c r="T26" s="12"/>
      <c r="U26" s="13"/>
    </row>
    <row r="27" spans="1:21" ht="12">
      <c r="A27" s="25" t="s">
        <v>9</v>
      </c>
      <c r="B27" s="26"/>
      <c r="C27" s="27"/>
      <c r="D27" s="28"/>
      <c r="E27" s="28"/>
      <c r="F27" s="29" t="s">
        <v>6</v>
      </c>
      <c r="G27" s="28"/>
      <c r="H27" s="28"/>
      <c r="I27" s="29" t="s">
        <v>6</v>
      </c>
      <c r="J27" s="28"/>
      <c r="K27" s="28"/>
      <c r="L27" s="29" t="s">
        <v>6</v>
      </c>
      <c r="M27" s="28"/>
      <c r="N27" s="28"/>
      <c r="O27" s="29" t="s">
        <v>6</v>
      </c>
      <c r="P27" s="28"/>
      <c r="Q27" s="28"/>
      <c r="R27" s="29" t="s">
        <v>6</v>
      </c>
      <c r="S27" s="28"/>
      <c r="T27" s="28"/>
      <c r="U27" s="44" t="s">
        <v>6</v>
      </c>
    </row>
    <row r="28" spans="1:21" s="7" customFormat="1" ht="10.5" customHeight="1">
      <c r="A28" s="33" t="str">
        <f>'[1]Sheet1'!A7</f>
        <v>    平成 28年　</v>
      </c>
      <c r="B28" s="34" t="s">
        <v>13</v>
      </c>
      <c r="C28" s="35"/>
      <c r="D28" s="6">
        <v>8086</v>
      </c>
      <c r="E28" s="1"/>
      <c r="F28" s="2">
        <v>9.5</v>
      </c>
      <c r="G28" s="1">
        <v>6266</v>
      </c>
      <c r="H28" s="1"/>
      <c r="I28" s="2">
        <v>3.1</v>
      </c>
      <c r="J28" s="1">
        <v>1819</v>
      </c>
      <c r="K28" s="1"/>
      <c r="L28" s="2">
        <v>31.7</v>
      </c>
      <c r="M28" s="6">
        <v>4174</v>
      </c>
      <c r="N28" s="1"/>
      <c r="O28" s="2">
        <v>5.7</v>
      </c>
      <c r="P28" s="1">
        <v>3705</v>
      </c>
      <c r="Q28" s="1"/>
      <c r="R28" s="2">
        <v>1.3</v>
      </c>
      <c r="S28" s="1">
        <v>469</v>
      </c>
      <c r="T28" s="1"/>
      <c r="U28" s="5">
        <v>40.9</v>
      </c>
    </row>
    <row r="29" spans="1:21" s="7" customFormat="1" ht="10.5" customHeight="1">
      <c r="A29" s="33" t="str">
        <f>'[1]Sheet1'!A8</f>
        <v>           29年　</v>
      </c>
      <c r="B29" s="34"/>
      <c r="C29" s="35"/>
      <c r="D29" s="6">
        <v>8354</v>
      </c>
      <c r="E29" s="1"/>
      <c r="F29" s="2">
        <v>7.4</v>
      </c>
      <c r="G29" s="1">
        <v>6675</v>
      </c>
      <c r="H29" s="1"/>
      <c r="I29" s="2">
        <v>2.3</v>
      </c>
      <c r="J29" s="1">
        <v>1682</v>
      </c>
      <c r="K29" s="1"/>
      <c r="L29" s="2">
        <v>27.6</v>
      </c>
      <c r="M29" s="6">
        <v>4049</v>
      </c>
      <c r="N29" s="1"/>
      <c r="O29" s="2">
        <v>4.1</v>
      </c>
      <c r="P29" s="1">
        <v>3666</v>
      </c>
      <c r="Q29" s="1"/>
      <c r="R29" s="2">
        <v>0.8</v>
      </c>
      <c r="S29" s="1">
        <v>382</v>
      </c>
      <c r="T29" s="1"/>
      <c r="U29" s="5">
        <v>35.3</v>
      </c>
    </row>
    <row r="30" spans="1:21" s="7" customFormat="1" ht="10.5" customHeight="1">
      <c r="A30" s="33" t="str">
        <f>'[1]Sheet1'!A9</f>
        <v>           30年　</v>
      </c>
      <c r="B30" s="34"/>
      <c r="C30" s="35"/>
      <c r="D30" s="6">
        <v>6103</v>
      </c>
      <c r="E30" s="1"/>
      <c r="F30" s="2">
        <v>6.6</v>
      </c>
      <c r="G30" s="1">
        <v>4738</v>
      </c>
      <c r="H30" s="1"/>
      <c r="I30" s="2">
        <v>3.8</v>
      </c>
      <c r="J30" s="1">
        <v>1364</v>
      </c>
      <c r="K30" s="1"/>
      <c r="L30" s="2">
        <v>16.5</v>
      </c>
      <c r="M30" s="6">
        <v>4127</v>
      </c>
      <c r="N30" s="1"/>
      <c r="O30" s="2">
        <v>1.6</v>
      </c>
      <c r="P30" s="1">
        <v>3747</v>
      </c>
      <c r="Q30" s="1"/>
      <c r="R30" s="2">
        <v>0.6</v>
      </c>
      <c r="S30" s="1">
        <v>380</v>
      </c>
      <c r="T30" s="1"/>
      <c r="U30" s="5">
        <v>10.7</v>
      </c>
    </row>
    <row r="31" spans="1:21" s="7" customFormat="1" ht="10.5" customHeight="1">
      <c r="A31" s="33" t="str">
        <f>'[1]Sheet1'!A10</f>
        <v>           令和 元年　</v>
      </c>
      <c r="B31" s="34"/>
      <c r="C31" s="35"/>
      <c r="D31" s="6">
        <v>6199</v>
      </c>
      <c r="E31" s="1"/>
      <c r="F31" s="2">
        <v>8.7</v>
      </c>
      <c r="G31" s="1">
        <v>4796</v>
      </c>
      <c r="H31" s="1"/>
      <c r="I31" s="2">
        <v>4.1</v>
      </c>
      <c r="J31" s="1">
        <v>1404</v>
      </c>
      <c r="K31" s="1"/>
      <c r="L31" s="2">
        <v>24.5</v>
      </c>
      <c r="M31" s="6">
        <v>4180</v>
      </c>
      <c r="N31" s="1"/>
      <c r="O31" s="2">
        <v>5.5</v>
      </c>
      <c r="P31" s="1">
        <v>3598</v>
      </c>
      <c r="Q31" s="1"/>
      <c r="R31" s="2">
        <v>3.6</v>
      </c>
      <c r="S31" s="1">
        <v>582</v>
      </c>
      <c r="T31" s="1"/>
      <c r="U31" s="5">
        <v>16.8</v>
      </c>
    </row>
    <row r="32" spans="1:21" s="7" customFormat="1" ht="10.5" customHeight="1">
      <c r="A32" s="33" t="str">
        <f>'[1]Sheet1'!A11</f>
        <v>           2年　</v>
      </c>
      <c r="B32" s="34"/>
      <c r="C32" s="35"/>
      <c r="D32" s="6">
        <v>6103</v>
      </c>
      <c r="E32" s="1"/>
      <c r="F32" s="2">
        <v>8.2</v>
      </c>
      <c r="G32" s="1">
        <v>4611</v>
      </c>
      <c r="H32" s="1"/>
      <c r="I32" s="2">
        <v>4.1</v>
      </c>
      <c r="J32" s="1">
        <v>1492</v>
      </c>
      <c r="K32" s="1"/>
      <c r="L32" s="2">
        <v>20.8</v>
      </c>
      <c r="M32" s="6">
        <v>4027</v>
      </c>
      <c r="N32" s="1"/>
      <c r="O32" s="2">
        <v>5.5</v>
      </c>
      <c r="P32" s="1">
        <v>3427</v>
      </c>
      <c r="Q32" s="1"/>
      <c r="R32" s="2">
        <v>4.3</v>
      </c>
      <c r="S32" s="1">
        <v>600</v>
      </c>
      <c r="T32" s="1"/>
      <c r="U32" s="5">
        <v>12.7</v>
      </c>
    </row>
    <row r="33" spans="1:21" s="7" customFormat="1" ht="4.5" customHeight="1">
      <c r="A33" s="33"/>
      <c r="B33" s="34"/>
      <c r="C33" s="35"/>
      <c r="D33" s="6"/>
      <c r="E33" s="1"/>
      <c r="F33" s="2"/>
      <c r="G33" s="1"/>
      <c r="H33" s="1"/>
      <c r="I33" s="2"/>
      <c r="J33" s="1"/>
      <c r="K33" s="1"/>
      <c r="L33" s="2"/>
      <c r="M33" s="6"/>
      <c r="N33" s="1"/>
      <c r="O33" s="2"/>
      <c r="P33" s="1"/>
      <c r="Q33" s="1"/>
      <c r="R33" s="2"/>
      <c r="S33" s="1"/>
      <c r="T33" s="1"/>
      <c r="U33" s="5"/>
    </row>
    <row r="34" spans="1:21" s="7" customFormat="1" ht="10.5" customHeight="1">
      <c r="A34" s="33" t="str">
        <f>'[1]Sheet1'!A13</f>
        <v>           令和 2年　</v>
      </c>
      <c r="B34" s="34">
        <v>1</v>
      </c>
      <c r="C34" s="35" t="s">
        <v>7</v>
      </c>
      <c r="D34" s="6">
        <v>6152</v>
      </c>
      <c r="E34" s="1"/>
      <c r="F34" s="2">
        <v>8.4</v>
      </c>
      <c r="G34" s="1">
        <v>4688</v>
      </c>
      <c r="H34" s="1"/>
      <c r="I34" s="2">
        <v>4.5</v>
      </c>
      <c r="J34" s="1">
        <v>1464</v>
      </c>
      <c r="K34" s="1"/>
      <c r="L34" s="2">
        <v>20.8</v>
      </c>
      <c r="M34" s="6">
        <v>4217</v>
      </c>
      <c r="N34" s="1"/>
      <c r="O34" s="2">
        <v>5.2</v>
      </c>
      <c r="P34" s="1">
        <v>3612</v>
      </c>
      <c r="Q34" s="1"/>
      <c r="R34" s="2">
        <v>3.9</v>
      </c>
      <c r="S34" s="1">
        <v>605</v>
      </c>
      <c r="T34" s="1"/>
      <c r="U34" s="5">
        <v>13.2</v>
      </c>
    </row>
    <row r="35" spans="1:21" s="7" customFormat="1" ht="10.5" customHeight="1">
      <c r="A35" s="33"/>
      <c r="B35" s="34">
        <v>2</v>
      </c>
      <c r="C35" s="35" t="s">
        <v>7</v>
      </c>
      <c r="D35" s="1">
        <v>6098</v>
      </c>
      <c r="E35" s="1"/>
      <c r="F35" s="2">
        <v>9.2</v>
      </c>
      <c r="G35" s="1">
        <v>4665</v>
      </c>
      <c r="H35" s="1"/>
      <c r="I35" s="2">
        <v>5.2</v>
      </c>
      <c r="J35" s="1">
        <v>1433</v>
      </c>
      <c r="K35" s="1"/>
      <c r="L35" s="2">
        <v>22.5</v>
      </c>
      <c r="M35" s="6">
        <v>4235</v>
      </c>
      <c r="N35" s="1"/>
      <c r="O35" s="2">
        <v>5.3</v>
      </c>
      <c r="P35" s="1">
        <v>3638</v>
      </c>
      <c r="Q35" s="1"/>
      <c r="R35" s="2">
        <v>3.9</v>
      </c>
      <c r="S35" s="1">
        <v>597</v>
      </c>
      <c r="T35" s="1"/>
      <c r="U35" s="5">
        <v>13.4</v>
      </c>
    </row>
    <row r="36" spans="1:21" s="7" customFormat="1" ht="10.5" customHeight="1">
      <c r="A36" s="33"/>
      <c r="B36" s="34">
        <v>3</v>
      </c>
      <c r="C36" s="35" t="s">
        <v>2</v>
      </c>
      <c r="D36" s="6">
        <v>6115</v>
      </c>
      <c r="E36" s="1"/>
      <c r="F36" s="2">
        <v>5.5</v>
      </c>
      <c r="G36" s="1">
        <v>4382</v>
      </c>
      <c r="H36" s="1"/>
      <c r="I36" s="2">
        <v>2</v>
      </c>
      <c r="J36" s="1">
        <v>1733</v>
      </c>
      <c r="K36" s="1"/>
      <c r="L36" s="2">
        <v>14.3</v>
      </c>
      <c r="M36" s="6">
        <v>4179</v>
      </c>
      <c r="N36" s="1"/>
      <c r="O36" s="2">
        <v>5.9</v>
      </c>
      <c r="P36" s="1">
        <v>3547</v>
      </c>
      <c r="Q36" s="1"/>
      <c r="R36" s="2">
        <v>4.3</v>
      </c>
      <c r="S36" s="1">
        <v>632</v>
      </c>
      <c r="T36" s="1"/>
      <c r="U36" s="5">
        <v>15</v>
      </c>
    </row>
    <row r="37" spans="1:21" s="7" customFormat="1" ht="10.5" customHeight="1">
      <c r="A37" s="33"/>
      <c r="B37" s="34">
        <v>4</v>
      </c>
      <c r="C37" s="35" t="s">
        <v>2</v>
      </c>
      <c r="D37" s="6">
        <v>6236</v>
      </c>
      <c r="E37" s="1"/>
      <c r="F37" s="2">
        <v>8.6</v>
      </c>
      <c r="G37" s="1">
        <v>4759</v>
      </c>
      <c r="H37" s="1"/>
      <c r="I37" s="2">
        <v>4.8</v>
      </c>
      <c r="J37" s="1">
        <v>1477</v>
      </c>
      <c r="K37" s="1"/>
      <c r="L37" s="2">
        <v>20.9</v>
      </c>
      <c r="M37" s="6">
        <v>4005</v>
      </c>
      <c r="N37" s="1"/>
      <c r="O37" s="2">
        <v>5.5</v>
      </c>
      <c r="P37" s="1">
        <v>3379</v>
      </c>
      <c r="Q37" s="1"/>
      <c r="R37" s="2">
        <v>4.3</v>
      </c>
      <c r="S37" s="1">
        <v>626</v>
      </c>
      <c r="T37" s="1"/>
      <c r="U37" s="5">
        <v>12.1</v>
      </c>
    </row>
    <row r="38" spans="1:21" s="7" customFormat="1" ht="10.5" customHeight="1">
      <c r="A38" s="33"/>
      <c r="B38" s="34">
        <v>5</v>
      </c>
      <c r="C38" s="35" t="s">
        <v>2</v>
      </c>
      <c r="D38" s="1">
        <v>6160</v>
      </c>
      <c r="E38" s="1"/>
      <c r="F38" s="2">
        <v>8.8</v>
      </c>
      <c r="G38" s="1">
        <v>4692</v>
      </c>
      <c r="H38" s="1"/>
      <c r="I38" s="2">
        <v>4.7</v>
      </c>
      <c r="J38" s="1">
        <v>1468</v>
      </c>
      <c r="K38" s="1"/>
      <c r="L38" s="2">
        <v>21.7</v>
      </c>
      <c r="M38" s="6">
        <v>3986</v>
      </c>
      <c r="N38" s="1"/>
      <c r="O38" s="2">
        <v>5.5</v>
      </c>
      <c r="P38" s="1">
        <v>3391</v>
      </c>
      <c r="Q38" s="1"/>
      <c r="R38" s="2">
        <v>4.4</v>
      </c>
      <c r="S38" s="1">
        <v>595</v>
      </c>
      <c r="T38" s="1"/>
      <c r="U38" s="5">
        <v>12.1</v>
      </c>
    </row>
    <row r="39" spans="1:21" s="7" customFormat="1" ht="10.5" customHeight="1">
      <c r="A39" s="36"/>
      <c r="B39" s="34">
        <v>6</v>
      </c>
      <c r="C39" s="35" t="s">
        <v>2</v>
      </c>
      <c r="D39" s="6">
        <v>6170</v>
      </c>
      <c r="E39" s="1"/>
      <c r="F39" s="2">
        <v>8.8</v>
      </c>
      <c r="G39" s="1">
        <v>4698</v>
      </c>
      <c r="H39" s="1"/>
      <c r="I39" s="2">
        <v>4.7</v>
      </c>
      <c r="J39" s="1">
        <v>1472</v>
      </c>
      <c r="K39" s="1"/>
      <c r="L39" s="2">
        <v>21.8</v>
      </c>
      <c r="M39" s="6">
        <v>3988</v>
      </c>
      <c r="N39" s="1"/>
      <c r="O39" s="2">
        <v>5.7</v>
      </c>
      <c r="P39" s="1">
        <v>3400</v>
      </c>
      <c r="Q39" s="1"/>
      <c r="R39" s="2">
        <v>4.5</v>
      </c>
      <c r="S39" s="1">
        <v>588</v>
      </c>
      <c r="T39" s="1"/>
      <c r="U39" s="5">
        <v>12.4</v>
      </c>
    </row>
    <row r="40" spans="1:21" s="7" customFormat="1" ht="10.5" customHeight="1">
      <c r="A40" s="36"/>
      <c r="B40" s="34">
        <v>7</v>
      </c>
      <c r="C40" s="35" t="s">
        <v>2</v>
      </c>
      <c r="D40" s="1">
        <v>6117</v>
      </c>
      <c r="E40" s="1"/>
      <c r="F40" s="2">
        <v>5.3</v>
      </c>
      <c r="G40" s="1">
        <v>4379</v>
      </c>
      <c r="H40" s="1"/>
      <c r="I40" s="2">
        <v>1.4</v>
      </c>
      <c r="J40" s="1">
        <v>1738</v>
      </c>
      <c r="K40" s="1"/>
      <c r="L40" s="2">
        <v>15.1</v>
      </c>
      <c r="M40" s="6">
        <v>3991</v>
      </c>
      <c r="N40" s="1"/>
      <c r="O40" s="2">
        <v>5.7</v>
      </c>
      <c r="P40" s="1">
        <v>3402</v>
      </c>
      <c r="Q40" s="1"/>
      <c r="R40" s="2">
        <v>4.5</v>
      </c>
      <c r="S40" s="1">
        <v>589</v>
      </c>
      <c r="T40" s="1"/>
      <c r="U40" s="5">
        <v>12.4</v>
      </c>
    </row>
    <row r="41" spans="1:21" s="7" customFormat="1" ht="10.5" customHeight="1">
      <c r="A41" s="36"/>
      <c r="B41" s="34">
        <v>8</v>
      </c>
      <c r="C41" s="35" t="s">
        <v>2</v>
      </c>
      <c r="D41" s="6">
        <v>6074</v>
      </c>
      <c r="E41" s="1"/>
      <c r="F41" s="2">
        <v>8.7</v>
      </c>
      <c r="G41" s="1">
        <v>4635</v>
      </c>
      <c r="H41" s="1"/>
      <c r="I41" s="2">
        <v>4.3</v>
      </c>
      <c r="J41" s="1">
        <v>1439</v>
      </c>
      <c r="K41" s="1"/>
      <c r="L41" s="2">
        <v>22.9</v>
      </c>
      <c r="M41" s="6">
        <v>3978</v>
      </c>
      <c r="N41" s="1"/>
      <c r="O41" s="2">
        <v>5.6</v>
      </c>
      <c r="P41" s="1">
        <v>3384</v>
      </c>
      <c r="Q41" s="1"/>
      <c r="R41" s="2">
        <v>4.4</v>
      </c>
      <c r="S41" s="1">
        <v>594</v>
      </c>
      <c r="T41" s="1"/>
      <c r="U41" s="5">
        <v>12.3</v>
      </c>
    </row>
    <row r="42" spans="1:21" s="7" customFormat="1" ht="10.5" customHeight="1">
      <c r="A42" s="36"/>
      <c r="B42" s="34">
        <v>9</v>
      </c>
      <c r="C42" s="35" t="s">
        <v>2</v>
      </c>
      <c r="D42" s="65">
        <v>6051</v>
      </c>
      <c r="E42" s="63"/>
      <c r="F42" s="64">
        <v>8.7</v>
      </c>
      <c r="G42" s="63">
        <v>4625</v>
      </c>
      <c r="H42" s="63"/>
      <c r="I42" s="64">
        <v>4.3</v>
      </c>
      <c r="J42" s="63">
        <v>1426</v>
      </c>
      <c r="K42" s="63"/>
      <c r="L42" s="64">
        <v>22.9</v>
      </c>
      <c r="M42" s="65">
        <v>3952</v>
      </c>
      <c r="N42" s="63"/>
      <c r="O42" s="64">
        <v>5.5</v>
      </c>
      <c r="P42" s="63">
        <v>3363</v>
      </c>
      <c r="Q42" s="63"/>
      <c r="R42" s="64">
        <v>4.3</v>
      </c>
      <c r="S42" s="63">
        <v>589</v>
      </c>
      <c r="T42" s="63"/>
      <c r="U42" s="66">
        <v>12.4</v>
      </c>
    </row>
    <row r="43" spans="1:21" s="7" customFormat="1" ht="10.5" customHeight="1">
      <c r="A43" s="36"/>
      <c r="B43" s="34">
        <v>10</v>
      </c>
      <c r="C43" s="35" t="s">
        <v>2</v>
      </c>
      <c r="D43" s="65">
        <v>6011</v>
      </c>
      <c r="E43" s="63"/>
      <c r="F43" s="64">
        <v>8.4</v>
      </c>
      <c r="G43" s="63">
        <v>4597</v>
      </c>
      <c r="H43" s="63"/>
      <c r="I43" s="64">
        <v>4.1</v>
      </c>
      <c r="J43" s="63">
        <v>1414</v>
      </c>
      <c r="K43" s="63"/>
      <c r="L43" s="66">
        <v>22.1</v>
      </c>
      <c r="M43" s="65">
        <v>3960</v>
      </c>
      <c r="N43" s="63"/>
      <c r="O43" s="64">
        <v>5.5</v>
      </c>
      <c r="P43" s="63">
        <v>3369</v>
      </c>
      <c r="Q43" s="63"/>
      <c r="R43" s="64">
        <v>4.2</v>
      </c>
      <c r="S43" s="63">
        <v>591</v>
      </c>
      <c r="T43" s="63"/>
      <c r="U43" s="66">
        <v>12.4</v>
      </c>
    </row>
    <row r="44" spans="1:21" s="7" customFormat="1" ht="10.5" customHeight="1">
      <c r="A44" s="36"/>
      <c r="B44" s="34">
        <v>11</v>
      </c>
      <c r="C44" s="35" t="s">
        <v>2</v>
      </c>
      <c r="D44" s="65">
        <v>6032</v>
      </c>
      <c r="E44" s="63"/>
      <c r="F44" s="64">
        <v>9</v>
      </c>
      <c r="G44" s="63">
        <v>4603</v>
      </c>
      <c r="H44" s="63"/>
      <c r="I44" s="64">
        <v>4.8</v>
      </c>
      <c r="J44" s="63">
        <v>1429</v>
      </c>
      <c r="K44" s="63"/>
      <c r="L44" s="66">
        <v>22.4</v>
      </c>
      <c r="M44" s="65">
        <v>3911</v>
      </c>
      <c r="N44" s="63"/>
      <c r="O44" s="64">
        <v>5.5</v>
      </c>
      <c r="P44" s="63">
        <v>3297</v>
      </c>
      <c r="Q44" s="63"/>
      <c r="R44" s="64">
        <v>4.3</v>
      </c>
      <c r="S44" s="63">
        <v>614</v>
      </c>
      <c r="T44" s="63"/>
      <c r="U44" s="66">
        <v>11.9</v>
      </c>
    </row>
    <row r="45" spans="1:21" s="7" customFormat="1" ht="11.25" customHeight="1">
      <c r="A45" s="45"/>
      <c r="B45" s="46">
        <v>12</v>
      </c>
      <c r="C45" s="47" t="s">
        <v>2</v>
      </c>
      <c r="D45" s="67">
        <v>6026</v>
      </c>
      <c r="E45" s="68"/>
      <c r="F45" s="69">
        <v>8.4</v>
      </c>
      <c r="G45" s="68">
        <v>4613</v>
      </c>
      <c r="H45" s="68"/>
      <c r="I45" s="69">
        <v>4.2</v>
      </c>
      <c r="J45" s="68">
        <v>1413</v>
      </c>
      <c r="K45" s="68"/>
      <c r="L45" s="70">
        <v>22</v>
      </c>
      <c r="M45" s="67">
        <v>3923</v>
      </c>
      <c r="N45" s="68"/>
      <c r="O45" s="69">
        <v>5.5</v>
      </c>
      <c r="P45" s="68">
        <v>3341</v>
      </c>
      <c r="Q45" s="68"/>
      <c r="R45" s="69">
        <v>4.2</v>
      </c>
      <c r="S45" s="68">
        <v>582</v>
      </c>
      <c r="T45" s="68"/>
      <c r="U45" s="70">
        <v>12.5</v>
      </c>
    </row>
    <row r="46" spans="15:21" ht="14.25" customHeight="1">
      <c r="O46" s="48" t="s">
        <v>49</v>
      </c>
      <c r="U46" s="41"/>
    </row>
    <row r="50" ht="12">
      <c r="C50" s="49"/>
    </row>
    <row r="51" ht="12">
      <c r="C51" s="49"/>
    </row>
    <row r="54" ht="12">
      <c r="D54" s="49"/>
    </row>
    <row r="55" ht="12">
      <c r="D55" s="49"/>
    </row>
    <row r="56" ht="12">
      <c r="D56" s="49"/>
    </row>
    <row r="57" ht="12">
      <c r="D57" s="49"/>
    </row>
    <row r="58" ht="12">
      <c r="D58" s="49"/>
    </row>
  </sheetData>
  <sheetProtection/>
  <mergeCells count="4">
    <mergeCell ref="R3:S3"/>
    <mergeCell ref="A25:C25"/>
    <mergeCell ref="A4:C4"/>
    <mergeCell ref="A1:U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3">
    <tabColor theme="5" tint="0.39998000860214233"/>
  </sheetPr>
  <dimension ref="A1:U57"/>
  <sheetViews>
    <sheetView zoomScalePageLayoutView="0" workbookViewId="0" topLeftCell="A3">
      <selection activeCell="A1" sqref="A1:U46"/>
    </sheetView>
  </sheetViews>
  <sheetFormatPr defaultColWidth="9.140625" defaultRowHeight="12"/>
  <cols>
    <col min="1" max="1" width="11.140625" style="8" customWidth="1"/>
    <col min="2" max="2" width="4.57421875" style="8" customWidth="1"/>
    <col min="3" max="3" width="5.140625" style="8" customWidth="1"/>
    <col min="4" max="4" width="12.57421875" style="8" customWidth="1"/>
    <col min="5" max="5" width="10.7109375" style="8" hidden="1" customWidth="1"/>
    <col min="6" max="6" width="7.8515625" style="8" customWidth="1"/>
    <col min="7" max="7" width="12.57421875" style="8" customWidth="1"/>
    <col min="8" max="8" width="10.7109375" style="8" hidden="1" customWidth="1"/>
    <col min="9" max="9" width="7.8515625" style="8" customWidth="1"/>
    <col min="10" max="10" width="12.57421875" style="8" customWidth="1"/>
    <col min="11" max="11" width="10.7109375" style="8" hidden="1" customWidth="1"/>
    <col min="12" max="12" width="7.8515625" style="8" customWidth="1"/>
    <col min="13" max="13" width="12.57421875" style="8" customWidth="1"/>
    <col min="14" max="14" width="10.7109375" style="8" hidden="1" customWidth="1"/>
    <col min="15" max="15" width="7.8515625" style="8" customWidth="1"/>
    <col min="16" max="16" width="12.57421875" style="8" customWidth="1"/>
    <col min="17" max="17" width="10.7109375" style="8" hidden="1" customWidth="1"/>
    <col min="18" max="18" width="7.8515625" style="8" customWidth="1"/>
    <col min="19" max="19" width="12.57421875" style="8" customWidth="1"/>
    <col min="20" max="20" width="10.7109375" style="8" hidden="1" customWidth="1"/>
    <col min="21" max="21" width="7.8515625" style="8" customWidth="1"/>
    <col min="22" max="16384" width="9.140625" style="8" customWidth="1"/>
  </cols>
  <sheetData>
    <row r="1" spans="1:21" ht="20.25" customHeight="1">
      <c r="A1" s="74" t="s">
        <v>50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3" spans="1:21" ht="17.25" customHeight="1">
      <c r="A3" s="9" t="s">
        <v>10</v>
      </c>
      <c r="B3" s="10"/>
      <c r="C3" s="11"/>
      <c r="D3" s="12" t="s">
        <v>12</v>
      </c>
      <c r="E3" s="12"/>
      <c r="F3" s="12"/>
      <c r="G3" s="13"/>
      <c r="H3" s="14"/>
      <c r="I3" s="15"/>
      <c r="J3" s="15"/>
      <c r="K3" s="15"/>
      <c r="L3" s="15"/>
      <c r="R3" s="73"/>
      <c r="S3" s="73"/>
      <c r="T3" s="16"/>
      <c r="U3" s="17"/>
    </row>
    <row r="4" spans="1:21" ht="17.25" customHeight="1">
      <c r="A4" s="75" t="s">
        <v>4</v>
      </c>
      <c r="B4" s="76"/>
      <c r="C4" s="77"/>
      <c r="D4" s="19" t="s">
        <v>38</v>
      </c>
      <c r="E4" s="19"/>
      <c r="F4" s="19"/>
      <c r="G4" s="19"/>
      <c r="H4" s="19"/>
      <c r="I4" s="19"/>
      <c r="J4" s="19"/>
      <c r="K4" s="19"/>
      <c r="L4" s="19"/>
      <c r="M4" s="42" t="s">
        <v>39</v>
      </c>
      <c r="N4" s="19"/>
      <c r="O4" s="19"/>
      <c r="P4" s="19"/>
      <c r="Q4" s="19"/>
      <c r="R4" s="19"/>
      <c r="S4" s="19"/>
      <c r="T4" s="19"/>
      <c r="U4" s="43"/>
    </row>
    <row r="5" spans="1:21" ht="21" customHeight="1">
      <c r="A5" s="21"/>
      <c r="B5" s="22"/>
      <c r="C5" s="23"/>
      <c r="D5" s="24" t="s">
        <v>54</v>
      </c>
      <c r="E5" s="12"/>
      <c r="F5" s="12"/>
      <c r="G5" s="24" t="s">
        <v>52</v>
      </c>
      <c r="H5" s="12"/>
      <c r="I5" s="12"/>
      <c r="J5" s="24" t="s">
        <v>53</v>
      </c>
      <c r="K5" s="12"/>
      <c r="L5" s="12"/>
      <c r="M5" s="24" t="s">
        <v>5</v>
      </c>
      <c r="N5" s="12"/>
      <c r="O5" s="12"/>
      <c r="P5" s="24" t="s">
        <v>52</v>
      </c>
      <c r="Q5" s="12"/>
      <c r="R5" s="12"/>
      <c r="S5" s="24" t="s">
        <v>53</v>
      </c>
      <c r="T5" s="12"/>
      <c r="U5" s="13"/>
    </row>
    <row r="6" spans="1:21" ht="12">
      <c r="A6" s="25" t="s">
        <v>9</v>
      </c>
      <c r="B6" s="26"/>
      <c r="C6" s="27"/>
      <c r="D6" s="28"/>
      <c r="E6" s="28"/>
      <c r="F6" s="29" t="s">
        <v>6</v>
      </c>
      <c r="G6" s="28"/>
      <c r="H6" s="28"/>
      <c r="I6" s="29" t="s">
        <v>6</v>
      </c>
      <c r="J6" s="28"/>
      <c r="K6" s="28"/>
      <c r="L6" s="29" t="s">
        <v>6</v>
      </c>
      <c r="M6" s="28"/>
      <c r="N6" s="28"/>
      <c r="O6" s="29" t="s">
        <v>6</v>
      </c>
      <c r="P6" s="28"/>
      <c r="Q6" s="28"/>
      <c r="R6" s="29" t="s">
        <v>6</v>
      </c>
      <c r="S6" s="28"/>
      <c r="T6" s="28"/>
      <c r="U6" s="44" t="s">
        <v>6</v>
      </c>
    </row>
    <row r="7" spans="1:21" s="7" customFormat="1" ht="10.5" customHeight="1">
      <c r="A7" s="33" t="str">
        <f>'[1]Sheet1'!A7</f>
        <v>    平成 28年　</v>
      </c>
      <c r="B7" s="34" t="s">
        <v>13</v>
      </c>
      <c r="C7" s="35"/>
      <c r="D7" s="1" t="s">
        <v>3</v>
      </c>
      <c r="E7" s="1"/>
      <c r="F7" s="2" t="s">
        <v>3</v>
      </c>
      <c r="G7" s="1" t="s">
        <v>3</v>
      </c>
      <c r="H7" s="1"/>
      <c r="I7" s="2" t="s">
        <v>3</v>
      </c>
      <c r="J7" s="1" t="s">
        <v>3</v>
      </c>
      <c r="K7" s="1"/>
      <c r="L7" s="2" t="s">
        <v>3</v>
      </c>
      <c r="M7" s="6">
        <v>2040</v>
      </c>
      <c r="N7" s="1"/>
      <c r="O7" s="2">
        <v>5.5</v>
      </c>
      <c r="P7" s="1">
        <v>1881</v>
      </c>
      <c r="Q7" s="1"/>
      <c r="R7" s="2">
        <v>2.6</v>
      </c>
      <c r="S7" s="1">
        <v>160</v>
      </c>
      <c r="T7" s="1"/>
      <c r="U7" s="5">
        <v>39.2</v>
      </c>
    </row>
    <row r="8" spans="1:21" s="7" customFormat="1" ht="10.5" customHeight="1">
      <c r="A8" s="33" t="str">
        <f>'[1]Sheet1'!A8</f>
        <v>           29年　</v>
      </c>
      <c r="B8" s="34"/>
      <c r="C8" s="35"/>
      <c r="D8" s="1" t="s">
        <v>3</v>
      </c>
      <c r="E8" s="1"/>
      <c r="F8" s="2" t="s">
        <v>3</v>
      </c>
      <c r="G8" s="1" t="s">
        <v>3</v>
      </c>
      <c r="H8" s="1"/>
      <c r="I8" s="2" t="s">
        <v>3</v>
      </c>
      <c r="J8" s="1" t="s">
        <v>3</v>
      </c>
      <c r="K8" s="1"/>
      <c r="L8" s="2" t="s">
        <v>3</v>
      </c>
      <c r="M8" s="6">
        <v>2009</v>
      </c>
      <c r="N8" s="1"/>
      <c r="O8" s="2">
        <v>5.6</v>
      </c>
      <c r="P8" s="1">
        <v>1853</v>
      </c>
      <c r="Q8" s="1"/>
      <c r="R8" s="2">
        <v>2.5</v>
      </c>
      <c r="S8" s="1">
        <v>157</v>
      </c>
      <c r="T8" s="1"/>
      <c r="U8" s="5">
        <v>43</v>
      </c>
    </row>
    <row r="9" spans="1:21" s="7" customFormat="1" ht="10.5" customHeight="1">
      <c r="A9" s="33" t="str">
        <f>'[1]Sheet1'!A9</f>
        <v>           30年　</v>
      </c>
      <c r="B9" s="34"/>
      <c r="C9" s="35"/>
      <c r="D9" s="1" t="s">
        <v>3</v>
      </c>
      <c r="E9" s="1"/>
      <c r="F9" s="2" t="s">
        <v>3</v>
      </c>
      <c r="G9" s="1" t="s">
        <v>3</v>
      </c>
      <c r="H9" s="1"/>
      <c r="I9" s="2" t="s">
        <v>3</v>
      </c>
      <c r="J9" s="1" t="s">
        <v>3</v>
      </c>
      <c r="K9" s="1"/>
      <c r="L9" s="2" t="s">
        <v>3</v>
      </c>
      <c r="M9" s="6">
        <v>3675</v>
      </c>
      <c r="N9" s="1"/>
      <c r="O9" s="2">
        <v>3.3</v>
      </c>
      <c r="P9" s="1">
        <v>3362</v>
      </c>
      <c r="Q9" s="1"/>
      <c r="R9" s="2">
        <v>1.2</v>
      </c>
      <c r="S9" s="1">
        <v>313</v>
      </c>
      <c r="T9" s="1"/>
      <c r="U9" s="5">
        <v>26.5</v>
      </c>
    </row>
    <row r="10" spans="1:21" s="7" customFormat="1" ht="10.5" customHeight="1">
      <c r="A10" s="33" t="str">
        <f>'[1]Sheet1'!A10</f>
        <v>           令和 元年　</v>
      </c>
      <c r="B10" s="34"/>
      <c r="C10" s="35"/>
      <c r="D10" s="1">
        <v>1209</v>
      </c>
      <c r="E10" s="1"/>
      <c r="F10" s="2">
        <v>2.3</v>
      </c>
      <c r="G10" s="1">
        <v>1061</v>
      </c>
      <c r="H10" s="1"/>
      <c r="I10" s="2">
        <v>1.5</v>
      </c>
      <c r="J10" s="1">
        <v>149</v>
      </c>
      <c r="K10" s="1"/>
      <c r="L10" s="2">
        <v>7.8</v>
      </c>
      <c r="M10" s="6">
        <v>3806</v>
      </c>
      <c r="N10" s="1"/>
      <c r="O10" s="2">
        <v>3.3</v>
      </c>
      <c r="P10" s="1">
        <v>3419</v>
      </c>
      <c r="Q10" s="1"/>
      <c r="R10" s="2">
        <v>2.4</v>
      </c>
      <c r="S10" s="1">
        <v>386</v>
      </c>
      <c r="T10" s="1"/>
      <c r="U10" s="5">
        <v>11.5</v>
      </c>
    </row>
    <row r="11" spans="1:21" s="7" customFormat="1" ht="10.5" customHeight="1">
      <c r="A11" s="33" t="str">
        <f>'[1]Sheet1'!A11</f>
        <v>           2年　</v>
      </c>
      <c r="B11" s="34"/>
      <c r="C11" s="35"/>
      <c r="D11" s="1" t="s">
        <v>3</v>
      </c>
      <c r="E11" s="1"/>
      <c r="F11" s="2" t="s">
        <v>3</v>
      </c>
      <c r="G11" s="1" t="s">
        <v>3</v>
      </c>
      <c r="H11" s="1"/>
      <c r="I11" s="2" t="s">
        <v>3</v>
      </c>
      <c r="J11" s="1" t="s">
        <v>3</v>
      </c>
      <c r="K11" s="1"/>
      <c r="L11" s="2" t="s">
        <v>3</v>
      </c>
      <c r="M11" s="6">
        <v>3860</v>
      </c>
      <c r="N11" s="1"/>
      <c r="O11" s="2">
        <v>5</v>
      </c>
      <c r="P11" s="1">
        <v>3425</v>
      </c>
      <c r="Q11" s="1"/>
      <c r="R11" s="2">
        <v>3.5</v>
      </c>
      <c r="S11" s="1">
        <v>435</v>
      </c>
      <c r="T11" s="1"/>
      <c r="U11" s="5">
        <v>16.7</v>
      </c>
    </row>
    <row r="12" spans="1:21" s="7" customFormat="1" ht="5.25" customHeight="1">
      <c r="A12" s="33"/>
      <c r="B12" s="34"/>
      <c r="C12" s="35"/>
      <c r="D12" s="1"/>
      <c r="E12" s="1"/>
      <c r="F12" s="2"/>
      <c r="G12" s="1"/>
      <c r="H12" s="1"/>
      <c r="I12" s="2"/>
      <c r="J12" s="1"/>
      <c r="K12" s="1"/>
      <c r="L12" s="2"/>
      <c r="M12" s="6"/>
      <c r="N12" s="1"/>
      <c r="O12" s="2"/>
      <c r="P12" s="1"/>
      <c r="Q12" s="1"/>
      <c r="R12" s="2"/>
      <c r="S12" s="1"/>
      <c r="T12" s="1"/>
      <c r="U12" s="5"/>
    </row>
    <row r="13" spans="1:21" s="7" customFormat="1" ht="10.5" customHeight="1">
      <c r="A13" s="33" t="str">
        <f>'[1]Sheet1'!A13</f>
        <v>           令和 2年　</v>
      </c>
      <c r="B13" s="34">
        <v>1</v>
      </c>
      <c r="C13" s="35" t="s">
        <v>7</v>
      </c>
      <c r="D13" s="1" t="s">
        <v>3</v>
      </c>
      <c r="E13" s="1"/>
      <c r="F13" s="2" t="s">
        <v>3</v>
      </c>
      <c r="G13" s="1" t="s">
        <v>3</v>
      </c>
      <c r="H13" s="1"/>
      <c r="I13" s="2" t="s">
        <v>3</v>
      </c>
      <c r="J13" s="1" t="s">
        <v>3</v>
      </c>
      <c r="K13" s="1"/>
      <c r="L13" s="2" t="s">
        <v>3</v>
      </c>
      <c r="M13" s="6">
        <v>3819</v>
      </c>
      <c r="N13" s="1"/>
      <c r="O13" s="2">
        <v>5.5</v>
      </c>
      <c r="P13" s="1">
        <v>3392</v>
      </c>
      <c r="Q13" s="1"/>
      <c r="R13" s="2">
        <v>4.2</v>
      </c>
      <c r="S13" s="1">
        <v>427</v>
      </c>
      <c r="T13" s="1"/>
      <c r="U13" s="5">
        <v>15.7</v>
      </c>
    </row>
    <row r="14" spans="1:21" s="7" customFormat="1" ht="10.5" customHeight="1">
      <c r="A14" s="33"/>
      <c r="B14" s="34">
        <v>2</v>
      </c>
      <c r="C14" s="35" t="s">
        <v>7</v>
      </c>
      <c r="D14" s="1" t="s">
        <v>3</v>
      </c>
      <c r="E14" s="1"/>
      <c r="F14" s="2" t="s">
        <v>3</v>
      </c>
      <c r="G14" s="1" t="s">
        <v>3</v>
      </c>
      <c r="H14" s="1"/>
      <c r="I14" s="2" t="s">
        <v>3</v>
      </c>
      <c r="J14" s="1" t="s">
        <v>3</v>
      </c>
      <c r="K14" s="1"/>
      <c r="L14" s="2" t="s">
        <v>3</v>
      </c>
      <c r="M14" s="6">
        <v>3832</v>
      </c>
      <c r="N14" s="1"/>
      <c r="O14" s="2">
        <v>5.7</v>
      </c>
      <c r="P14" s="1">
        <v>3405</v>
      </c>
      <c r="Q14" s="1"/>
      <c r="R14" s="2">
        <v>4.4</v>
      </c>
      <c r="S14" s="1">
        <v>427</v>
      </c>
      <c r="T14" s="1"/>
      <c r="U14" s="5">
        <v>15.7</v>
      </c>
    </row>
    <row r="15" spans="1:21" s="7" customFormat="1" ht="10.5" customHeight="1">
      <c r="A15" s="36"/>
      <c r="B15" s="34">
        <v>3</v>
      </c>
      <c r="C15" s="35" t="s">
        <v>2</v>
      </c>
      <c r="D15" s="1" t="s">
        <v>3</v>
      </c>
      <c r="E15" s="1"/>
      <c r="F15" s="2" t="s">
        <v>3</v>
      </c>
      <c r="G15" s="1" t="s">
        <v>3</v>
      </c>
      <c r="H15" s="1"/>
      <c r="I15" s="2" t="s">
        <v>3</v>
      </c>
      <c r="J15" s="1" t="s">
        <v>3</v>
      </c>
      <c r="K15" s="1"/>
      <c r="L15" s="2" t="s">
        <v>3</v>
      </c>
      <c r="M15" s="6">
        <v>3819</v>
      </c>
      <c r="N15" s="1"/>
      <c r="O15" s="2">
        <v>4.9</v>
      </c>
      <c r="P15" s="1">
        <v>3415</v>
      </c>
      <c r="Q15" s="1"/>
      <c r="R15" s="2">
        <v>3.4</v>
      </c>
      <c r="S15" s="1">
        <v>404</v>
      </c>
      <c r="T15" s="1"/>
      <c r="U15" s="5">
        <v>17.1</v>
      </c>
    </row>
    <row r="16" spans="1:21" s="7" customFormat="1" ht="10.5" customHeight="1">
      <c r="A16" s="36"/>
      <c r="B16" s="34">
        <v>4</v>
      </c>
      <c r="C16" s="35" t="s">
        <v>2</v>
      </c>
      <c r="D16" s="1" t="s">
        <v>3</v>
      </c>
      <c r="E16" s="1"/>
      <c r="F16" s="2" t="s">
        <v>3</v>
      </c>
      <c r="G16" s="1" t="s">
        <v>3</v>
      </c>
      <c r="H16" s="1"/>
      <c r="I16" s="2" t="s">
        <v>3</v>
      </c>
      <c r="J16" s="1" t="s">
        <v>3</v>
      </c>
      <c r="K16" s="1"/>
      <c r="L16" s="2" t="s">
        <v>3</v>
      </c>
      <c r="M16" s="6">
        <v>3904</v>
      </c>
      <c r="N16" s="1"/>
      <c r="O16" s="2">
        <v>4.6</v>
      </c>
      <c r="P16" s="1">
        <v>3479</v>
      </c>
      <c r="Q16" s="1"/>
      <c r="R16" s="2">
        <v>3.2</v>
      </c>
      <c r="S16" s="1">
        <v>425</v>
      </c>
      <c r="T16" s="1"/>
      <c r="U16" s="5">
        <v>16.2</v>
      </c>
    </row>
    <row r="17" spans="1:21" s="7" customFormat="1" ht="10.5" customHeight="1">
      <c r="A17" s="33"/>
      <c r="B17" s="34">
        <v>5</v>
      </c>
      <c r="C17" s="35" t="s">
        <v>2</v>
      </c>
      <c r="D17" s="1" t="s">
        <v>3</v>
      </c>
      <c r="E17" s="1"/>
      <c r="F17" s="2" t="s">
        <v>3</v>
      </c>
      <c r="G17" s="1" t="s">
        <v>3</v>
      </c>
      <c r="H17" s="1"/>
      <c r="I17" s="2" t="s">
        <v>3</v>
      </c>
      <c r="J17" s="1" t="s">
        <v>3</v>
      </c>
      <c r="K17" s="1"/>
      <c r="L17" s="2" t="s">
        <v>3</v>
      </c>
      <c r="M17" s="6">
        <v>3904</v>
      </c>
      <c r="N17" s="1"/>
      <c r="O17" s="2">
        <v>4.4</v>
      </c>
      <c r="P17" s="1">
        <v>3471</v>
      </c>
      <c r="Q17" s="1"/>
      <c r="R17" s="2">
        <v>2.9</v>
      </c>
      <c r="S17" s="1">
        <v>433</v>
      </c>
      <c r="T17" s="1"/>
      <c r="U17" s="5">
        <v>15.9</v>
      </c>
    </row>
    <row r="18" spans="1:21" s="7" customFormat="1" ht="10.5" customHeight="1">
      <c r="A18" s="36"/>
      <c r="B18" s="34">
        <v>6</v>
      </c>
      <c r="C18" s="35" t="s">
        <v>2</v>
      </c>
      <c r="D18" s="1" t="s">
        <v>3</v>
      </c>
      <c r="E18" s="1"/>
      <c r="F18" s="2" t="s">
        <v>3</v>
      </c>
      <c r="G18" s="1" t="s">
        <v>3</v>
      </c>
      <c r="H18" s="1"/>
      <c r="I18" s="2" t="s">
        <v>3</v>
      </c>
      <c r="J18" s="1" t="s">
        <v>3</v>
      </c>
      <c r="K18" s="1"/>
      <c r="L18" s="2" t="s">
        <v>3</v>
      </c>
      <c r="M18" s="6">
        <v>3896</v>
      </c>
      <c r="N18" s="1"/>
      <c r="O18" s="2">
        <v>4.3</v>
      </c>
      <c r="P18" s="1">
        <v>3466</v>
      </c>
      <c r="Q18" s="1"/>
      <c r="R18" s="2">
        <v>2.9</v>
      </c>
      <c r="S18" s="1">
        <v>430</v>
      </c>
      <c r="T18" s="1"/>
      <c r="U18" s="5">
        <v>15.6</v>
      </c>
    </row>
    <row r="19" spans="1:21" s="7" customFormat="1" ht="10.5" customHeight="1">
      <c r="A19" s="36"/>
      <c r="B19" s="34">
        <v>7</v>
      </c>
      <c r="C19" s="35" t="s">
        <v>2</v>
      </c>
      <c r="D19" s="1" t="s">
        <v>3</v>
      </c>
      <c r="E19" s="1"/>
      <c r="F19" s="2" t="s">
        <v>3</v>
      </c>
      <c r="G19" s="1" t="s">
        <v>3</v>
      </c>
      <c r="H19" s="1"/>
      <c r="I19" s="2" t="s">
        <v>3</v>
      </c>
      <c r="J19" s="1" t="s">
        <v>3</v>
      </c>
      <c r="K19" s="1"/>
      <c r="L19" s="2" t="s">
        <v>3</v>
      </c>
      <c r="M19" s="6">
        <v>3894</v>
      </c>
      <c r="N19" s="1"/>
      <c r="O19" s="2">
        <v>4.3</v>
      </c>
      <c r="P19" s="1">
        <v>3466</v>
      </c>
      <c r="Q19" s="1"/>
      <c r="R19" s="2">
        <v>2.9</v>
      </c>
      <c r="S19" s="1">
        <v>428</v>
      </c>
      <c r="T19" s="1"/>
      <c r="U19" s="5">
        <v>15.7</v>
      </c>
    </row>
    <row r="20" spans="1:21" s="7" customFormat="1" ht="10.5" customHeight="1">
      <c r="A20" s="36"/>
      <c r="B20" s="34">
        <v>8</v>
      </c>
      <c r="C20" s="35" t="s">
        <v>2</v>
      </c>
      <c r="D20" s="1" t="s">
        <v>3</v>
      </c>
      <c r="E20" s="1"/>
      <c r="F20" s="2" t="s">
        <v>3</v>
      </c>
      <c r="G20" s="1" t="s">
        <v>3</v>
      </c>
      <c r="H20" s="1"/>
      <c r="I20" s="2" t="s">
        <v>3</v>
      </c>
      <c r="J20" s="1" t="s">
        <v>3</v>
      </c>
      <c r="K20" s="1"/>
      <c r="L20" s="2" t="s">
        <v>3</v>
      </c>
      <c r="M20" s="6">
        <v>3876</v>
      </c>
      <c r="N20" s="1"/>
      <c r="O20" s="2">
        <v>4.4</v>
      </c>
      <c r="P20" s="1">
        <v>3447</v>
      </c>
      <c r="Q20" s="1"/>
      <c r="R20" s="2">
        <v>3</v>
      </c>
      <c r="S20" s="1">
        <v>429</v>
      </c>
      <c r="T20" s="1"/>
      <c r="U20" s="5">
        <v>15.6</v>
      </c>
    </row>
    <row r="21" spans="1:21" s="7" customFormat="1" ht="10.5" customHeight="1">
      <c r="A21" s="36"/>
      <c r="B21" s="34">
        <v>9</v>
      </c>
      <c r="C21" s="35" t="s">
        <v>2</v>
      </c>
      <c r="D21" s="63" t="s">
        <v>3</v>
      </c>
      <c r="E21" s="63"/>
      <c r="F21" s="64" t="s">
        <v>3</v>
      </c>
      <c r="G21" s="63" t="s">
        <v>3</v>
      </c>
      <c r="H21" s="63"/>
      <c r="I21" s="64" t="s">
        <v>3</v>
      </c>
      <c r="J21" s="63" t="s">
        <v>3</v>
      </c>
      <c r="K21" s="63"/>
      <c r="L21" s="64" t="s">
        <v>3</v>
      </c>
      <c r="M21" s="65">
        <v>3855</v>
      </c>
      <c r="N21" s="63"/>
      <c r="O21" s="64">
        <v>4.4</v>
      </c>
      <c r="P21" s="63">
        <v>3443</v>
      </c>
      <c r="Q21" s="63"/>
      <c r="R21" s="64">
        <v>3</v>
      </c>
      <c r="S21" s="63">
        <v>412</v>
      </c>
      <c r="T21" s="63"/>
      <c r="U21" s="66">
        <v>16.3</v>
      </c>
    </row>
    <row r="22" spans="1:21" s="7" customFormat="1" ht="10.5" customHeight="1">
      <c r="A22" s="36"/>
      <c r="B22" s="34">
        <v>10</v>
      </c>
      <c r="C22" s="35" t="s">
        <v>2</v>
      </c>
      <c r="D22" s="63" t="s">
        <v>3</v>
      </c>
      <c r="E22" s="63"/>
      <c r="F22" s="64" t="s">
        <v>3</v>
      </c>
      <c r="G22" s="63" t="s">
        <v>3</v>
      </c>
      <c r="H22" s="63"/>
      <c r="I22" s="64" t="s">
        <v>3</v>
      </c>
      <c r="J22" s="63" t="s">
        <v>3</v>
      </c>
      <c r="K22" s="63"/>
      <c r="L22" s="64" t="s">
        <v>3</v>
      </c>
      <c r="M22" s="65">
        <v>3845</v>
      </c>
      <c r="N22" s="63"/>
      <c r="O22" s="64">
        <v>8.6</v>
      </c>
      <c r="P22" s="63">
        <v>3236</v>
      </c>
      <c r="Q22" s="63"/>
      <c r="R22" s="64">
        <v>6</v>
      </c>
      <c r="S22" s="63">
        <v>609</v>
      </c>
      <c r="T22" s="63"/>
      <c r="U22" s="66">
        <v>22.2</v>
      </c>
    </row>
    <row r="23" spans="1:21" s="7" customFormat="1" ht="10.5" customHeight="1">
      <c r="A23" s="36"/>
      <c r="B23" s="34">
        <v>11</v>
      </c>
      <c r="C23" s="35" t="s">
        <v>2</v>
      </c>
      <c r="D23" s="63" t="s">
        <v>3</v>
      </c>
      <c r="E23" s="63"/>
      <c r="F23" s="64" t="s">
        <v>3</v>
      </c>
      <c r="G23" s="63" t="s">
        <v>3</v>
      </c>
      <c r="H23" s="63"/>
      <c r="I23" s="64" t="s">
        <v>3</v>
      </c>
      <c r="J23" s="63" t="s">
        <v>3</v>
      </c>
      <c r="K23" s="63"/>
      <c r="L23" s="64" t="s">
        <v>3</v>
      </c>
      <c r="M23" s="65">
        <v>3848</v>
      </c>
      <c r="N23" s="63"/>
      <c r="O23" s="64">
        <v>4.4</v>
      </c>
      <c r="P23" s="63">
        <v>3451</v>
      </c>
      <c r="Q23" s="63"/>
      <c r="R23" s="64">
        <v>3</v>
      </c>
      <c r="S23" s="63">
        <v>397</v>
      </c>
      <c r="T23" s="63"/>
      <c r="U23" s="66">
        <v>16.9</v>
      </c>
    </row>
    <row r="24" spans="1:21" s="7" customFormat="1" ht="10.5" customHeight="1">
      <c r="A24" s="45"/>
      <c r="B24" s="46">
        <v>12</v>
      </c>
      <c r="C24" s="47" t="s">
        <v>2</v>
      </c>
      <c r="D24" s="63" t="s">
        <v>3</v>
      </c>
      <c r="E24" s="63"/>
      <c r="F24" s="64" t="s">
        <v>3</v>
      </c>
      <c r="G24" s="63" t="s">
        <v>3</v>
      </c>
      <c r="H24" s="63"/>
      <c r="I24" s="64" t="s">
        <v>3</v>
      </c>
      <c r="J24" s="63" t="s">
        <v>3</v>
      </c>
      <c r="K24" s="63"/>
      <c r="L24" s="64" t="s">
        <v>3</v>
      </c>
      <c r="M24" s="67">
        <v>3818</v>
      </c>
      <c r="N24" s="63"/>
      <c r="O24" s="64">
        <v>4.2</v>
      </c>
      <c r="P24" s="68">
        <v>3421</v>
      </c>
      <c r="Q24" s="63"/>
      <c r="R24" s="64">
        <v>2.7</v>
      </c>
      <c r="S24" s="68">
        <v>397</v>
      </c>
      <c r="T24" s="63"/>
      <c r="U24" s="66">
        <v>16.9</v>
      </c>
    </row>
    <row r="25" spans="1:21" ht="20.25" customHeight="1">
      <c r="A25" s="75" t="s">
        <v>4</v>
      </c>
      <c r="B25" s="76"/>
      <c r="C25" s="77"/>
      <c r="D25" s="18" t="s">
        <v>40</v>
      </c>
      <c r="E25" s="12"/>
      <c r="F25" s="12"/>
      <c r="G25" s="12"/>
      <c r="H25" s="12"/>
      <c r="I25" s="12"/>
      <c r="J25" s="12"/>
      <c r="K25" s="12"/>
      <c r="L25" s="12"/>
      <c r="M25" s="42" t="s">
        <v>41</v>
      </c>
      <c r="N25" s="12"/>
      <c r="O25" s="12"/>
      <c r="P25" s="12"/>
      <c r="Q25" s="12"/>
      <c r="R25" s="12"/>
      <c r="S25" s="12"/>
      <c r="T25" s="12"/>
      <c r="U25" s="13"/>
    </row>
    <row r="26" spans="1:21" ht="21" customHeight="1">
      <c r="A26" s="21"/>
      <c r="B26" s="22"/>
      <c r="C26" s="23"/>
      <c r="D26" s="24" t="s">
        <v>5</v>
      </c>
      <c r="E26" s="12"/>
      <c r="F26" s="12"/>
      <c r="G26" s="24" t="s">
        <v>52</v>
      </c>
      <c r="H26" s="12"/>
      <c r="I26" s="12"/>
      <c r="J26" s="24" t="s">
        <v>53</v>
      </c>
      <c r="K26" s="12"/>
      <c r="L26" s="12"/>
      <c r="M26" s="24" t="s">
        <v>5</v>
      </c>
      <c r="N26" s="12"/>
      <c r="O26" s="12"/>
      <c r="P26" s="24" t="s">
        <v>52</v>
      </c>
      <c r="Q26" s="12"/>
      <c r="R26" s="12"/>
      <c r="S26" s="24" t="s">
        <v>53</v>
      </c>
      <c r="T26" s="12"/>
      <c r="U26" s="13"/>
    </row>
    <row r="27" spans="1:21" ht="12">
      <c r="A27" s="25" t="s">
        <v>9</v>
      </c>
      <c r="B27" s="26"/>
      <c r="C27" s="27"/>
      <c r="D27" s="28"/>
      <c r="E27" s="28"/>
      <c r="F27" s="29" t="s">
        <v>6</v>
      </c>
      <c r="G27" s="28"/>
      <c r="H27" s="28"/>
      <c r="I27" s="29" t="s">
        <v>6</v>
      </c>
      <c r="J27" s="28"/>
      <c r="K27" s="28"/>
      <c r="L27" s="29" t="s">
        <v>6</v>
      </c>
      <c r="M27" s="28"/>
      <c r="N27" s="28"/>
      <c r="O27" s="29" t="s">
        <v>6</v>
      </c>
      <c r="P27" s="28"/>
      <c r="Q27" s="28"/>
      <c r="R27" s="29" t="s">
        <v>6</v>
      </c>
      <c r="S27" s="28"/>
      <c r="T27" s="28"/>
      <c r="U27" s="44" t="s">
        <v>6</v>
      </c>
    </row>
    <row r="28" spans="1:21" s="7" customFormat="1" ht="10.5" customHeight="1">
      <c r="A28" s="33" t="str">
        <f>'[1]Sheet1'!A7</f>
        <v>    平成 28年　</v>
      </c>
      <c r="B28" s="34" t="s">
        <v>13</v>
      </c>
      <c r="C28" s="35"/>
      <c r="D28" s="6">
        <v>7781</v>
      </c>
      <c r="E28" s="1"/>
      <c r="F28" s="2">
        <v>3.6</v>
      </c>
      <c r="G28" s="1">
        <v>6245</v>
      </c>
      <c r="H28" s="1"/>
      <c r="I28" s="2">
        <v>1.7</v>
      </c>
      <c r="J28" s="1">
        <v>1535</v>
      </c>
      <c r="K28" s="1"/>
      <c r="L28" s="2">
        <v>11.3</v>
      </c>
      <c r="M28" s="6">
        <v>3331</v>
      </c>
      <c r="N28" s="1"/>
      <c r="O28" s="2">
        <v>5.9</v>
      </c>
      <c r="P28" s="1">
        <v>2520</v>
      </c>
      <c r="Q28" s="1"/>
      <c r="R28" s="2">
        <v>4.8</v>
      </c>
      <c r="S28" s="1">
        <v>811</v>
      </c>
      <c r="T28" s="1"/>
      <c r="U28" s="5">
        <v>9.6</v>
      </c>
    </row>
    <row r="29" spans="1:21" s="7" customFormat="1" ht="10.5" customHeight="1">
      <c r="A29" s="33" t="str">
        <f>'[1]Sheet1'!A8</f>
        <v>           29年　</v>
      </c>
      <c r="B29" s="34"/>
      <c r="C29" s="35"/>
      <c r="D29" s="6">
        <v>7710</v>
      </c>
      <c r="E29" s="1"/>
      <c r="F29" s="2">
        <v>5.2</v>
      </c>
      <c r="G29" s="1">
        <v>5908</v>
      </c>
      <c r="H29" s="1"/>
      <c r="I29" s="2">
        <v>1.6</v>
      </c>
      <c r="J29" s="1">
        <v>1803</v>
      </c>
      <c r="K29" s="1"/>
      <c r="L29" s="2">
        <v>16.8</v>
      </c>
      <c r="M29" s="6">
        <v>3282</v>
      </c>
      <c r="N29" s="1"/>
      <c r="O29" s="2">
        <v>6.4</v>
      </c>
      <c r="P29" s="1">
        <v>2482</v>
      </c>
      <c r="Q29" s="1"/>
      <c r="R29" s="2">
        <v>4.9</v>
      </c>
      <c r="S29" s="1">
        <v>799</v>
      </c>
      <c r="T29" s="1"/>
      <c r="U29" s="5">
        <v>11</v>
      </c>
    </row>
    <row r="30" spans="1:21" s="7" customFormat="1" ht="10.5" customHeight="1">
      <c r="A30" s="33" t="str">
        <f>'[1]Sheet1'!A9</f>
        <v>           30年　</v>
      </c>
      <c r="B30" s="34"/>
      <c r="C30" s="35"/>
      <c r="D30" s="6">
        <v>8514</v>
      </c>
      <c r="E30" s="1"/>
      <c r="F30" s="2">
        <v>5.4</v>
      </c>
      <c r="G30" s="1">
        <v>6419</v>
      </c>
      <c r="H30" s="1"/>
      <c r="I30" s="2">
        <v>3.9</v>
      </c>
      <c r="J30" s="1">
        <v>2095</v>
      </c>
      <c r="K30" s="1"/>
      <c r="L30" s="2">
        <v>10.1</v>
      </c>
      <c r="M30" s="6">
        <v>4421</v>
      </c>
      <c r="N30" s="1"/>
      <c r="O30" s="2">
        <v>7.3</v>
      </c>
      <c r="P30" s="1">
        <v>3395</v>
      </c>
      <c r="Q30" s="1"/>
      <c r="R30" s="2">
        <v>5.9</v>
      </c>
      <c r="S30" s="1">
        <v>1026</v>
      </c>
      <c r="T30" s="1"/>
      <c r="U30" s="5">
        <v>12.3</v>
      </c>
    </row>
    <row r="31" spans="1:21" s="7" customFormat="1" ht="10.5" customHeight="1">
      <c r="A31" s="33" t="str">
        <f>'[1]Sheet1'!A10</f>
        <v>           令和 元年　</v>
      </c>
      <c r="B31" s="34"/>
      <c r="C31" s="35"/>
      <c r="D31" s="6">
        <v>8814</v>
      </c>
      <c r="E31" s="1"/>
      <c r="F31" s="2">
        <v>2.8</v>
      </c>
      <c r="G31" s="1">
        <v>6720</v>
      </c>
      <c r="H31" s="1"/>
      <c r="I31" s="2">
        <v>1.6</v>
      </c>
      <c r="J31" s="1">
        <v>2094</v>
      </c>
      <c r="K31" s="1"/>
      <c r="L31" s="2">
        <v>6.4</v>
      </c>
      <c r="M31" s="6">
        <v>3467</v>
      </c>
      <c r="N31" s="1"/>
      <c r="O31" s="2">
        <v>2.9</v>
      </c>
      <c r="P31" s="1">
        <v>1987</v>
      </c>
      <c r="Q31" s="1"/>
      <c r="R31" s="2">
        <v>1.8</v>
      </c>
      <c r="S31" s="1">
        <v>1480</v>
      </c>
      <c r="T31" s="1"/>
      <c r="U31" s="5">
        <v>4.2</v>
      </c>
    </row>
    <row r="32" spans="1:21" s="7" customFormat="1" ht="10.5" customHeight="1">
      <c r="A32" s="33" t="str">
        <f>'[1]Sheet1'!A11</f>
        <v>           2年　</v>
      </c>
      <c r="B32" s="34"/>
      <c r="C32" s="35"/>
      <c r="D32" s="6">
        <v>9263</v>
      </c>
      <c r="E32" s="1"/>
      <c r="F32" s="2">
        <v>2.4</v>
      </c>
      <c r="G32" s="1">
        <v>7206</v>
      </c>
      <c r="H32" s="1"/>
      <c r="I32" s="2">
        <v>1</v>
      </c>
      <c r="J32" s="1">
        <v>2058</v>
      </c>
      <c r="K32" s="1"/>
      <c r="L32" s="2">
        <v>7</v>
      </c>
      <c r="M32" s="6">
        <v>4654</v>
      </c>
      <c r="N32" s="1"/>
      <c r="O32" s="2">
        <v>4.1</v>
      </c>
      <c r="P32" s="1">
        <v>2984</v>
      </c>
      <c r="Q32" s="1"/>
      <c r="R32" s="2">
        <v>3.3</v>
      </c>
      <c r="S32" s="1">
        <v>1671</v>
      </c>
      <c r="T32" s="1"/>
      <c r="U32" s="5">
        <v>5.5</v>
      </c>
    </row>
    <row r="33" spans="1:21" s="7" customFormat="1" ht="4.5" customHeight="1">
      <c r="A33" s="33"/>
      <c r="B33" s="34"/>
      <c r="C33" s="35"/>
      <c r="D33" s="6"/>
      <c r="E33" s="1"/>
      <c r="F33" s="2"/>
      <c r="G33" s="1"/>
      <c r="H33" s="1"/>
      <c r="I33" s="2"/>
      <c r="J33" s="1"/>
      <c r="K33" s="1"/>
      <c r="L33" s="2"/>
      <c r="M33" s="6"/>
      <c r="N33" s="1"/>
      <c r="O33" s="2"/>
      <c r="P33" s="1"/>
      <c r="Q33" s="1"/>
      <c r="R33" s="2"/>
      <c r="S33" s="1"/>
      <c r="T33" s="1"/>
      <c r="U33" s="5"/>
    </row>
    <row r="34" spans="1:21" s="7" customFormat="1" ht="10.5" customHeight="1">
      <c r="A34" s="33" t="str">
        <f>'[1]Sheet1'!A13</f>
        <v>           令和 2年　</v>
      </c>
      <c r="B34" s="34">
        <v>1</v>
      </c>
      <c r="C34" s="35" t="s">
        <v>7</v>
      </c>
      <c r="D34" s="6">
        <v>8977</v>
      </c>
      <c r="E34" s="1"/>
      <c r="F34" s="2">
        <v>2.1</v>
      </c>
      <c r="G34" s="1">
        <v>7067</v>
      </c>
      <c r="H34" s="1"/>
      <c r="I34" s="2">
        <v>1</v>
      </c>
      <c r="J34" s="1">
        <v>1910</v>
      </c>
      <c r="K34" s="1"/>
      <c r="L34" s="2">
        <v>6.1</v>
      </c>
      <c r="M34" s="6">
        <v>4519</v>
      </c>
      <c r="N34" s="1"/>
      <c r="O34" s="2">
        <v>7.3</v>
      </c>
      <c r="P34" s="1">
        <v>2753</v>
      </c>
      <c r="Q34" s="1"/>
      <c r="R34" s="2">
        <v>4.6</v>
      </c>
      <c r="S34" s="1">
        <v>1766</v>
      </c>
      <c r="T34" s="1"/>
      <c r="U34" s="5">
        <v>11.6</v>
      </c>
    </row>
    <row r="35" spans="1:21" s="7" customFormat="1" ht="10.5" customHeight="1">
      <c r="A35" s="33"/>
      <c r="B35" s="34">
        <v>2</v>
      </c>
      <c r="C35" s="35" t="s">
        <v>7</v>
      </c>
      <c r="D35" s="6">
        <v>8982</v>
      </c>
      <c r="E35" s="1"/>
      <c r="F35" s="2">
        <v>2.1</v>
      </c>
      <c r="G35" s="1">
        <v>7075</v>
      </c>
      <c r="H35" s="1"/>
      <c r="I35" s="2">
        <v>1</v>
      </c>
      <c r="J35" s="1">
        <v>1907</v>
      </c>
      <c r="K35" s="1"/>
      <c r="L35" s="2">
        <v>6.1</v>
      </c>
      <c r="M35" s="6">
        <v>4519</v>
      </c>
      <c r="N35" s="1"/>
      <c r="O35" s="2">
        <v>1.3</v>
      </c>
      <c r="P35" s="1">
        <v>2943</v>
      </c>
      <c r="Q35" s="1"/>
      <c r="R35" s="2">
        <v>1.9</v>
      </c>
      <c r="S35" s="1">
        <v>1576</v>
      </c>
      <c r="T35" s="1"/>
      <c r="U35" s="5">
        <v>0.1</v>
      </c>
    </row>
    <row r="36" spans="1:21" s="7" customFormat="1" ht="10.5" customHeight="1">
      <c r="A36" s="33"/>
      <c r="B36" s="34">
        <v>3</v>
      </c>
      <c r="C36" s="35" t="s">
        <v>2</v>
      </c>
      <c r="D36" s="6">
        <v>8977</v>
      </c>
      <c r="E36" s="1"/>
      <c r="F36" s="2">
        <v>2.3</v>
      </c>
      <c r="G36" s="1">
        <v>7202</v>
      </c>
      <c r="H36" s="1"/>
      <c r="I36" s="2">
        <v>1.1</v>
      </c>
      <c r="J36" s="1">
        <v>1775</v>
      </c>
      <c r="K36" s="1"/>
      <c r="L36" s="2">
        <v>7</v>
      </c>
      <c r="M36" s="6">
        <v>4521</v>
      </c>
      <c r="N36" s="1"/>
      <c r="O36" s="2">
        <v>1.3</v>
      </c>
      <c r="P36" s="1">
        <v>2955</v>
      </c>
      <c r="Q36" s="1"/>
      <c r="R36" s="2">
        <v>1.9</v>
      </c>
      <c r="S36" s="1">
        <v>1566</v>
      </c>
      <c r="T36" s="1"/>
      <c r="U36" s="5">
        <v>0.1</v>
      </c>
    </row>
    <row r="37" spans="1:21" s="7" customFormat="1" ht="10.5" customHeight="1">
      <c r="A37" s="33"/>
      <c r="B37" s="34">
        <v>4</v>
      </c>
      <c r="C37" s="35" t="s">
        <v>2</v>
      </c>
      <c r="D37" s="6">
        <v>9193</v>
      </c>
      <c r="E37" s="1"/>
      <c r="F37" s="2">
        <v>2.2</v>
      </c>
      <c r="G37" s="1">
        <v>7138</v>
      </c>
      <c r="H37" s="1"/>
      <c r="I37" s="2">
        <v>1</v>
      </c>
      <c r="J37" s="1">
        <v>2055</v>
      </c>
      <c r="K37" s="1"/>
      <c r="L37" s="2">
        <v>6.4</v>
      </c>
      <c r="M37" s="6">
        <v>4737</v>
      </c>
      <c r="N37" s="1"/>
      <c r="O37" s="2">
        <v>6.9</v>
      </c>
      <c r="P37" s="1">
        <v>2971</v>
      </c>
      <c r="Q37" s="1"/>
      <c r="R37" s="2">
        <v>4.2</v>
      </c>
      <c r="S37" s="1">
        <v>1766</v>
      </c>
      <c r="T37" s="1"/>
      <c r="U37" s="5">
        <v>11.5</v>
      </c>
    </row>
    <row r="38" spans="1:21" s="7" customFormat="1" ht="10.5" customHeight="1">
      <c r="A38" s="33"/>
      <c r="B38" s="34">
        <v>5</v>
      </c>
      <c r="C38" s="35" t="s">
        <v>2</v>
      </c>
      <c r="D38" s="6">
        <v>9188</v>
      </c>
      <c r="E38" s="1"/>
      <c r="F38" s="2">
        <v>2.2</v>
      </c>
      <c r="G38" s="1">
        <v>7119</v>
      </c>
      <c r="H38" s="1"/>
      <c r="I38" s="2">
        <v>1</v>
      </c>
      <c r="J38" s="1">
        <v>2069</v>
      </c>
      <c r="K38" s="1"/>
      <c r="L38" s="2">
        <v>6.4</v>
      </c>
      <c r="M38" s="6">
        <v>4745</v>
      </c>
      <c r="N38" s="1"/>
      <c r="O38" s="2">
        <v>1.3</v>
      </c>
      <c r="P38" s="1">
        <v>3165</v>
      </c>
      <c r="Q38" s="1"/>
      <c r="R38" s="2">
        <v>2</v>
      </c>
      <c r="S38" s="1">
        <v>1580</v>
      </c>
      <c r="T38" s="1"/>
      <c r="U38" s="5">
        <v>0.1</v>
      </c>
    </row>
    <row r="39" spans="1:21" s="7" customFormat="1" ht="10.5" customHeight="1">
      <c r="A39" s="36"/>
      <c r="B39" s="34">
        <v>6</v>
      </c>
      <c r="C39" s="35" t="s">
        <v>2</v>
      </c>
      <c r="D39" s="6">
        <v>9215</v>
      </c>
      <c r="E39" s="1"/>
      <c r="F39" s="2">
        <v>2.3</v>
      </c>
      <c r="G39" s="1">
        <v>7152</v>
      </c>
      <c r="H39" s="1"/>
      <c r="I39" s="2">
        <v>1</v>
      </c>
      <c r="J39" s="1">
        <v>2063</v>
      </c>
      <c r="K39" s="1"/>
      <c r="L39" s="2">
        <v>7</v>
      </c>
      <c r="M39" s="6">
        <v>4660</v>
      </c>
      <c r="N39" s="1"/>
      <c r="O39" s="2">
        <v>1.4</v>
      </c>
      <c r="P39" s="1">
        <v>3076</v>
      </c>
      <c r="Q39" s="1"/>
      <c r="R39" s="2">
        <v>2</v>
      </c>
      <c r="S39" s="1">
        <v>1584</v>
      </c>
      <c r="T39" s="1"/>
      <c r="U39" s="5">
        <v>0.1</v>
      </c>
    </row>
    <row r="40" spans="1:21" s="7" customFormat="1" ht="10.5" customHeight="1">
      <c r="A40" s="36"/>
      <c r="B40" s="34">
        <v>7</v>
      </c>
      <c r="C40" s="35" t="s">
        <v>2</v>
      </c>
      <c r="D40" s="6">
        <v>9465</v>
      </c>
      <c r="E40" s="1"/>
      <c r="F40" s="2">
        <v>2.7</v>
      </c>
      <c r="G40" s="1">
        <v>7317</v>
      </c>
      <c r="H40" s="1"/>
      <c r="I40" s="2">
        <v>1.2</v>
      </c>
      <c r="J40" s="1">
        <v>2148</v>
      </c>
      <c r="K40" s="1"/>
      <c r="L40" s="2">
        <v>7.4</v>
      </c>
      <c r="M40" s="6">
        <v>4662</v>
      </c>
      <c r="N40" s="1"/>
      <c r="O40" s="2">
        <v>1.3</v>
      </c>
      <c r="P40" s="1">
        <v>3082</v>
      </c>
      <c r="Q40" s="1"/>
      <c r="R40" s="2">
        <v>1.9</v>
      </c>
      <c r="S40" s="1">
        <v>1580</v>
      </c>
      <c r="T40" s="1"/>
      <c r="U40" s="5">
        <v>0.1</v>
      </c>
    </row>
    <row r="41" spans="1:21" s="7" customFormat="1" ht="10.5" customHeight="1">
      <c r="A41" s="36"/>
      <c r="B41" s="34">
        <v>8</v>
      </c>
      <c r="C41" s="35" t="s">
        <v>2</v>
      </c>
      <c r="D41" s="6">
        <v>9493</v>
      </c>
      <c r="E41" s="1"/>
      <c r="F41" s="2">
        <v>2.5</v>
      </c>
      <c r="G41" s="1">
        <v>7316</v>
      </c>
      <c r="H41" s="1"/>
      <c r="I41" s="2">
        <v>1</v>
      </c>
      <c r="J41" s="1">
        <v>2177</v>
      </c>
      <c r="K41" s="1"/>
      <c r="L41" s="2">
        <v>7.3</v>
      </c>
      <c r="M41" s="6">
        <v>4707</v>
      </c>
      <c r="N41" s="1"/>
      <c r="O41" s="2">
        <v>6.5</v>
      </c>
      <c r="P41" s="1">
        <v>2932</v>
      </c>
      <c r="Q41" s="1"/>
      <c r="R41" s="2">
        <v>4.5</v>
      </c>
      <c r="S41" s="1">
        <v>1775</v>
      </c>
      <c r="T41" s="1"/>
      <c r="U41" s="5">
        <v>9.9</v>
      </c>
    </row>
    <row r="42" spans="1:21" s="7" customFormat="1" ht="10.5" customHeight="1">
      <c r="A42" s="36"/>
      <c r="B42" s="34">
        <v>9</v>
      </c>
      <c r="C42" s="35" t="s">
        <v>2</v>
      </c>
      <c r="D42" s="65">
        <v>9445</v>
      </c>
      <c r="E42" s="63"/>
      <c r="F42" s="64">
        <v>2.5</v>
      </c>
      <c r="G42" s="63">
        <v>7295</v>
      </c>
      <c r="H42" s="63"/>
      <c r="I42" s="64">
        <v>1</v>
      </c>
      <c r="J42" s="63">
        <v>2150</v>
      </c>
      <c r="K42" s="63"/>
      <c r="L42" s="64">
        <v>7.4</v>
      </c>
      <c r="M42" s="65">
        <v>4672</v>
      </c>
      <c r="N42" s="63"/>
      <c r="O42" s="64">
        <v>6.6</v>
      </c>
      <c r="P42" s="63">
        <v>2934</v>
      </c>
      <c r="Q42" s="63"/>
      <c r="R42" s="64">
        <v>4.5</v>
      </c>
      <c r="S42" s="63">
        <v>1738</v>
      </c>
      <c r="T42" s="63"/>
      <c r="U42" s="66">
        <v>10.1</v>
      </c>
    </row>
    <row r="43" spans="1:21" s="7" customFormat="1" ht="10.5" customHeight="1">
      <c r="A43" s="36"/>
      <c r="B43" s="34">
        <v>10</v>
      </c>
      <c r="C43" s="35" t="s">
        <v>2</v>
      </c>
      <c r="D43" s="65">
        <v>9429</v>
      </c>
      <c r="E43" s="63"/>
      <c r="F43" s="64">
        <v>2.5</v>
      </c>
      <c r="G43" s="63">
        <v>7279</v>
      </c>
      <c r="H43" s="63"/>
      <c r="I43" s="64">
        <v>1</v>
      </c>
      <c r="J43" s="63">
        <v>2150</v>
      </c>
      <c r="K43" s="63"/>
      <c r="L43" s="64">
        <v>7.4</v>
      </c>
      <c r="M43" s="65">
        <v>4698</v>
      </c>
      <c r="N43" s="63"/>
      <c r="O43" s="64">
        <v>7</v>
      </c>
      <c r="P43" s="63">
        <v>2946</v>
      </c>
      <c r="Q43" s="63"/>
      <c r="R43" s="64">
        <v>4.5</v>
      </c>
      <c r="S43" s="63">
        <v>1752</v>
      </c>
      <c r="T43" s="63"/>
      <c r="U43" s="66">
        <v>11.2</v>
      </c>
    </row>
    <row r="44" spans="1:21" s="7" customFormat="1" ht="10.5" customHeight="1">
      <c r="A44" s="36"/>
      <c r="B44" s="34">
        <v>11</v>
      </c>
      <c r="C44" s="35" t="s">
        <v>2</v>
      </c>
      <c r="D44" s="65">
        <v>9402</v>
      </c>
      <c r="E44" s="63"/>
      <c r="F44" s="64">
        <v>2.5</v>
      </c>
      <c r="G44" s="63">
        <v>7259</v>
      </c>
      <c r="H44" s="63"/>
      <c r="I44" s="64">
        <v>1</v>
      </c>
      <c r="J44" s="63">
        <v>2143</v>
      </c>
      <c r="K44" s="63"/>
      <c r="L44" s="64">
        <v>7.5</v>
      </c>
      <c r="M44" s="65">
        <v>4756</v>
      </c>
      <c r="N44" s="63"/>
      <c r="O44" s="64">
        <v>7.1</v>
      </c>
      <c r="P44" s="63">
        <v>2952</v>
      </c>
      <c r="Q44" s="63"/>
      <c r="R44" s="64">
        <v>4.7</v>
      </c>
      <c r="S44" s="63">
        <v>1804</v>
      </c>
      <c r="T44" s="63"/>
      <c r="U44" s="66">
        <v>10.9</v>
      </c>
    </row>
    <row r="45" spans="1:21" s="7" customFormat="1" ht="11.25" customHeight="1">
      <c r="A45" s="45"/>
      <c r="B45" s="46">
        <v>12</v>
      </c>
      <c r="C45" s="47" t="s">
        <v>2</v>
      </c>
      <c r="D45" s="67">
        <v>9390</v>
      </c>
      <c r="E45" s="68"/>
      <c r="F45" s="69">
        <v>2.5</v>
      </c>
      <c r="G45" s="68">
        <v>7249</v>
      </c>
      <c r="H45" s="68"/>
      <c r="I45" s="69">
        <v>1</v>
      </c>
      <c r="J45" s="68">
        <v>2141</v>
      </c>
      <c r="K45" s="68"/>
      <c r="L45" s="69">
        <v>7.4</v>
      </c>
      <c r="M45" s="67">
        <v>4663</v>
      </c>
      <c r="N45" s="68"/>
      <c r="O45" s="69">
        <v>1.7</v>
      </c>
      <c r="P45" s="68">
        <v>3090</v>
      </c>
      <c r="Q45" s="68"/>
      <c r="R45" s="69">
        <v>2.5</v>
      </c>
      <c r="S45" s="68">
        <v>1573</v>
      </c>
      <c r="T45" s="68"/>
      <c r="U45" s="70">
        <v>0.1</v>
      </c>
    </row>
    <row r="46" spans="15:21" ht="14.25" customHeight="1">
      <c r="O46" s="48" t="s">
        <v>49</v>
      </c>
      <c r="U46" s="41"/>
    </row>
    <row r="50" ht="12">
      <c r="C50" s="49"/>
    </row>
    <row r="51" ht="12">
      <c r="C51" s="49"/>
    </row>
    <row r="54" ht="12">
      <c r="D54" s="49"/>
    </row>
    <row r="55" ht="12">
      <c r="D55" s="49"/>
    </row>
    <row r="56" ht="12">
      <c r="D56" s="49"/>
    </row>
    <row r="57" ht="12">
      <c r="D57" s="49"/>
    </row>
  </sheetData>
  <sheetProtection/>
  <mergeCells count="4">
    <mergeCell ref="R3:S3"/>
    <mergeCell ref="A25:C25"/>
    <mergeCell ref="A4:C4"/>
    <mergeCell ref="A1:U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4">
    <tabColor theme="5" tint="0.39998000860214233"/>
  </sheetPr>
  <dimension ref="A1:U57"/>
  <sheetViews>
    <sheetView zoomScalePageLayoutView="0" workbookViewId="0" topLeftCell="A1">
      <selection activeCell="A1" sqref="A1:U46"/>
    </sheetView>
  </sheetViews>
  <sheetFormatPr defaultColWidth="9.140625" defaultRowHeight="12"/>
  <cols>
    <col min="1" max="1" width="11.140625" style="8" customWidth="1"/>
    <col min="2" max="2" width="4.57421875" style="8" customWidth="1"/>
    <col min="3" max="3" width="5.140625" style="8" customWidth="1"/>
    <col min="4" max="4" width="12.57421875" style="8" customWidth="1"/>
    <col min="5" max="5" width="10.7109375" style="8" hidden="1" customWidth="1"/>
    <col min="6" max="6" width="7.8515625" style="8" customWidth="1"/>
    <col min="7" max="7" width="12.57421875" style="8" customWidth="1"/>
    <col min="8" max="8" width="10.7109375" style="8" hidden="1" customWidth="1"/>
    <col min="9" max="9" width="7.8515625" style="8" customWidth="1"/>
    <col min="10" max="10" width="12.57421875" style="8" customWidth="1"/>
    <col min="11" max="11" width="10.7109375" style="8" hidden="1" customWidth="1"/>
    <col min="12" max="12" width="7.8515625" style="8" customWidth="1"/>
    <col min="13" max="13" width="12.57421875" style="8" customWidth="1"/>
    <col min="14" max="14" width="10.7109375" style="8" hidden="1" customWidth="1"/>
    <col min="15" max="15" width="7.8515625" style="8" customWidth="1"/>
    <col min="16" max="16" width="12.57421875" style="8" customWidth="1"/>
    <col min="17" max="17" width="10.7109375" style="8" hidden="1" customWidth="1"/>
    <col min="18" max="18" width="7.8515625" style="8" customWidth="1"/>
    <col min="19" max="19" width="12.57421875" style="8" customWidth="1"/>
    <col min="20" max="20" width="10.7109375" style="8" hidden="1" customWidth="1"/>
    <col min="21" max="21" width="7.8515625" style="8" customWidth="1"/>
    <col min="22" max="16384" width="9.140625" style="8" customWidth="1"/>
  </cols>
  <sheetData>
    <row r="1" spans="1:21" ht="20.25" customHeight="1">
      <c r="A1" s="74" t="s">
        <v>50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3" spans="1:21" ht="17.25" customHeight="1">
      <c r="A3" s="9" t="s">
        <v>10</v>
      </c>
      <c r="B3" s="10"/>
      <c r="C3" s="11"/>
      <c r="D3" s="12" t="s">
        <v>12</v>
      </c>
      <c r="E3" s="12"/>
      <c r="F3" s="12"/>
      <c r="G3" s="13"/>
      <c r="H3" s="14"/>
      <c r="I3" s="15"/>
      <c r="J3" s="15"/>
      <c r="K3" s="15"/>
      <c r="L3" s="15"/>
      <c r="R3" s="73"/>
      <c r="S3" s="73"/>
      <c r="T3" s="16"/>
      <c r="U3" s="17"/>
    </row>
    <row r="4" spans="1:21" ht="17.25" customHeight="1">
      <c r="A4" s="75" t="s">
        <v>4</v>
      </c>
      <c r="B4" s="76"/>
      <c r="C4" s="77"/>
      <c r="D4" s="18" t="s">
        <v>42</v>
      </c>
      <c r="E4" s="12"/>
      <c r="F4" s="12"/>
      <c r="G4" s="12"/>
      <c r="H4" s="12"/>
      <c r="I4" s="12"/>
      <c r="J4" s="12"/>
      <c r="K4" s="12"/>
      <c r="L4" s="43"/>
      <c r="M4" s="19" t="s">
        <v>43</v>
      </c>
      <c r="N4" s="19"/>
      <c r="O4" s="19"/>
      <c r="P4" s="19"/>
      <c r="Q4" s="19"/>
      <c r="R4" s="19"/>
      <c r="S4" s="19"/>
      <c r="T4" s="19"/>
      <c r="U4" s="43"/>
    </row>
    <row r="5" spans="1:21" ht="21" customHeight="1">
      <c r="A5" s="21"/>
      <c r="B5" s="22"/>
      <c r="C5" s="23"/>
      <c r="D5" s="24" t="s">
        <v>54</v>
      </c>
      <c r="E5" s="12"/>
      <c r="F5" s="12"/>
      <c r="G5" s="24" t="s">
        <v>52</v>
      </c>
      <c r="H5" s="12"/>
      <c r="I5" s="12"/>
      <c r="J5" s="24" t="s">
        <v>53</v>
      </c>
      <c r="K5" s="12"/>
      <c r="L5" s="12"/>
      <c r="M5" s="24" t="s">
        <v>5</v>
      </c>
      <c r="N5" s="12"/>
      <c r="O5" s="12"/>
      <c r="P5" s="24" t="s">
        <v>52</v>
      </c>
      <c r="Q5" s="12"/>
      <c r="R5" s="12"/>
      <c r="S5" s="24" t="s">
        <v>53</v>
      </c>
      <c r="T5" s="12"/>
      <c r="U5" s="13"/>
    </row>
    <row r="6" spans="1:21" ht="12">
      <c r="A6" s="25" t="s">
        <v>9</v>
      </c>
      <c r="B6" s="26"/>
      <c r="C6" s="27"/>
      <c r="D6" s="28"/>
      <c r="E6" s="28"/>
      <c r="F6" s="29" t="s">
        <v>6</v>
      </c>
      <c r="G6" s="28"/>
      <c r="H6" s="28"/>
      <c r="I6" s="29" t="s">
        <v>6</v>
      </c>
      <c r="J6" s="28"/>
      <c r="K6" s="28"/>
      <c r="L6" s="29" t="s">
        <v>6</v>
      </c>
      <c r="M6" s="28"/>
      <c r="N6" s="28"/>
      <c r="O6" s="29" t="s">
        <v>6</v>
      </c>
      <c r="P6" s="28"/>
      <c r="Q6" s="28"/>
      <c r="R6" s="29" t="s">
        <v>6</v>
      </c>
      <c r="S6" s="28"/>
      <c r="T6" s="28"/>
      <c r="U6" s="44" t="s">
        <v>6</v>
      </c>
    </row>
    <row r="7" spans="1:21" s="7" customFormat="1" ht="10.5" customHeight="1">
      <c r="A7" s="33" t="str">
        <f>'[1]Sheet1'!A7</f>
        <v>    平成 28年　</v>
      </c>
      <c r="B7" s="34" t="s">
        <v>13</v>
      </c>
      <c r="C7" s="35"/>
      <c r="D7" s="1">
        <v>15949</v>
      </c>
      <c r="E7" s="1"/>
      <c r="F7" s="2">
        <v>5.4</v>
      </c>
      <c r="G7" s="1">
        <v>12766</v>
      </c>
      <c r="H7" s="1"/>
      <c r="I7" s="2">
        <v>1.1</v>
      </c>
      <c r="J7" s="1">
        <v>3181</v>
      </c>
      <c r="K7" s="1"/>
      <c r="L7" s="5">
        <v>22.7</v>
      </c>
      <c r="M7" s="1">
        <v>16613</v>
      </c>
      <c r="N7" s="1"/>
      <c r="O7" s="2">
        <v>5.4</v>
      </c>
      <c r="P7" s="1">
        <v>11589</v>
      </c>
      <c r="Q7" s="1"/>
      <c r="R7" s="2">
        <v>1.6</v>
      </c>
      <c r="S7" s="1">
        <v>5025</v>
      </c>
      <c r="T7" s="1"/>
      <c r="U7" s="5">
        <v>14</v>
      </c>
    </row>
    <row r="8" spans="1:21" s="7" customFormat="1" ht="10.5" customHeight="1">
      <c r="A8" s="33" t="str">
        <f>'[1]Sheet1'!A8</f>
        <v>           29年　</v>
      </c>
      <c r="B8" s="34"/>
      <c r="C8" s="35"/>
      <c r="D8" s="1">
        <v>16081</v>
      </c>
      <c r="E8" s="1"/>
      <c r="F8" s="2">
        <v>4.5</v>
      </c>
      <c r="G8" s="1">
        <v>12774</v>
      </c>
      <c r="H8" s="1"/>
      <c r="I8" s="2">
        <v>1</v>
      </c>
      <c r="J8" s="1">
        <v>3306</v>
      </c>
      <c r="K8" s="1"/>
      <c r="L8" s="5">
        <v>17.7</v>
      </c>
      <c r="M8" s="1">
        <v>16802</v>
      </c>
      <c r="N8" s="1"/>
      <c r="O8" s="2">
        <v>5.2</v>
      </c>
      <c r="P8" s="1">
        <v>11721</v>
      </c>
      <c r="Q8" s="1"/>
      <c r="R8" s="2">
        <v>1.6</v>
      </c>
      <c r="S8" s="1">
        <v>5080</v>
      </c>
      <c r="T8" s="1"/>
      <c r="U8" s="5">
        <v>13.3</v>
      </c>
    </row>
    <row r="9" spans="1:21" s="7" customFormat="1" ht="10.5" customHeight="1">
      <c r="A9" s="33" t="str">
        <f>'[1]Sheet1'!A9</f>
        <v>           30年　</v>
      </c>
      <c r="B9" s="34"/>
      <c r="C9" s="35"/>
      <c r="D9" s="1">
        <v>18275</v>
      </c>
      <c r="E9" s="1"/>
      <c r="F9" s="2">
        <v>5.6</v>
      </c>
      <c r="G9" s="1">
        <v>14067</v>
      </c>
      <c r="H9" s="1"/>
      <c r="I9" s="2">
        <v>0.9</v>
      </c>
      <c r="J9" s="1">
        <v>4207</v>
      </c>
      <c r="K9" s="1"/>
      <c r="L9" s="5">
        <v>21.5</v>
      </c>
      <c r="M9" s="1">
        <v>16543</v>
      </c>
      <c r="N9" s="1"/>
      <c r="O9" s="2">
        <v>6.4</v>
      </c>
      <c r="P9" s="1">
        <v>11728</v>
      </c>
      <c r="Q9" s="1"/>
      <c r="R9" s="2">
        <v>3</v>
      </c>
      <c r="S9" s="1">
        <v>4816</v>
      </c>
      <c r="T9" s="1"/>
      <c r="U9" s="5">
        <v>14.6</v>
      </c>
    </row>
    <row r="10" spans="1:21" s="7" customFormat="1" ht="10.5" customHeight="1">
      <c r="A10" s="33" t="str">
        <f>'[1]Sheet1'!A10</f>
        <v>           令和 元年　</v>
      </c>
      <c r="B10" s="34"/>
      <c r="C10" s="35"/>
      <c r="D10" s="1">
        <v>17780</v>
      </c>
      <c r="E10" s="1"/>
      <c r="F10" s="2">
        <v>6.2</v>
      </c>
      <c r="G10" s="1">
        <v>13830</v>
      </c>
      <c r="H10" s="1"/>
      <c r="I10" s="2">
        <v>1.4</v>
      </c>
      <c r="J10" s="1">
        <v>3952</v>
      </c>
      <c r="K10" s="1"/>
      <c r="L10" s="5">
        <v>23.1</v>
      </c>
      <c r="M10" s="1">
        <v>16766</v>
      </c>
      <c r="N10" s="1"/>
      <c r="O10" s="2">
        <v>8.1</v>
      </c>
      <c r="P10" s="1">
        <v>11143</v>
      </c>
      <c r="Q10" s="1"/>
      <c r="R10" s="2">
        <v>3.1</v>
      </c>
      <c r="S10" s="1">
        <v>5623</v>
      </c>
      <c r="T10" s="1"/>
      <c r="U10" s="5">
        <v>18</v>
      </c>
    </row>
    <row r="11" spans="1:21" s="7" customFormat="1" ht="10.5" customHeight="1">
      <c r="A11" s="33" t="str">
        <f>'[1]Sheet1'!A11</f>
        <v>           2年　</v>
      </c>
      <c r="B11" s="34"/>
      <c r="C11" s="35"/>
      <c r="D11" s="1">
        <v>17453</v>
      </c>
      <c r="E11" s="1"/>
      <c r="F11" s="2">
        <v>2.9</v>
      </c>
      <c r="G11" s="1">
        <v>14255</v>
      </c>
      <c r="H11" s="1"/>
      <c r="I11" s="2">
        <v>0.6</v>
      </c>
      <c r="J11" s="1">
        <v>3198</v>
      </c>
      <c r="K11" s="1"/>
      <c r="L11" s="5">
        <v>12.9</v>
      </c>
      <c r="M11" s="1">
        <v>17117</v>
      </c>
      <c r="N11" s="1"/>
      <c r="O11" s="2">
        <v>8.8</v>
      </c>
      <c r="P11" s="1">
        <v>10782</v>
      </c>
      <c r="Q11" s="1"/>
      <c r="R11" s="2">
        <v>2.2</v>
      </c>
      <c r="S11" s="1">
        <v>6335</v>
      </c>
      <c r="T11" s="1"/>
      <c r="U11" s="5">
        <v>19.9</v>
      </c>
    </row>
    <row r="12" spans="1:21" s="7" customFormat="1" ht="5.25" customHeight="1">
      <c r="A12" s="33"/>
      <c r="B12" s="34"/>
      <c r="C12" s="35"/>
      <c r="D12" s="1"/>
      <c r="E12" s="1"/>
      <c r="F12" s="2"/>
      <c r="G12" s="1"/>
      <c r="H12" s="1"/>
      <c r="I12" s="2"/>
      <c r="J12" s="1"/>
      <c r="K12" s="1"/>
      <c r="L12" s="2"/>
      <c r="M12" s="6"/>
      <c r="N12" s="1"/>
      <c r="O12" s="2"/>
      <c r="P12" s="1"/>
      <c r="Q12" s="1"/>
      <c r="R12" s="2"/>
      <c r="S12" s="1"/>
      <c r="T12" s="1"/>
      <c r="U12" s="5"/>
    </row>
    <row r="13" spans="1:21" s="7" customFormat="1" ht="10.5" customHeight="1">
      <c r="A13" s="33" t="str">
        <f>'[1]Sheet1'!A13</f>
        <v>           令和 2年　</v>
      </c>
      <c r="B13" s="34">
        <v>1</v>
      </c>
      <c r="C13" s="35" t="s">
        <v>7</v>
      </c>
      <c r="D13" s="1">
        <v>17031</v>
      </c>
      <c r="E13" s="1"/>
      <c r="F13" s="2">
        <v>3.7</v>
      </c>
      <c r="G13" s="1">
        <v>13810</v>
      </c>
      <c r="H13" s="1"/>
      <c r="I13" s="2">
        <v>0.9</v>
      </c>
      <c r="J13" s="1">
        <v>3221</v>
      </c>
      <c r="K13" s="1"/>
      <c r="L13" s="2">
        <v>15.8</v>
      </c>
      <c r="M13" s="6">
        <v>16933</v>
      </c>
      <c r="N13" s="1"/>
      <c r="O13" s="2">
        <v>8.6</v>
      </c>
      <c r="P13" s="1">
        <v>10528</v>
      </c>
      <c r="Q13" s="1"/>
      <c r="R13" s="2">
        <v>2.5</v>
      </c>
      <c r="S13" s="1">
        <v>6405</v>
      </c>
      <c r="T13" s="1"/>
      <c r="U13" s="5">
        <v>18.7</v>
      </c>
    </row>
    <row r="14" spans="1:21" s="7" customFormat="1" ht="10.5" customHeight="1">
      <c r="A14" s="33"/>
      <c r="B14" s="34">
        <v>2</v>
      </c>
      <c r="C14" s="35" t="s">
        <v>7</v>
      </c>
      <c r="D14" s="1">
        <v>17006</v>
      </c>
      <c r="E14" s="1"/>
      <c r="F14" s="2">
        <v>1.8</v>
      </c>
      <c r="G14" s="1">
        <v>14042</v>
      </c>
      <c r="H14" s="1"/>
      <c r="I14" s="2">
        <v>0.5</v>
      </c>
      <c r="J14" s="1">
        <v>2964</v>
      </c>
      <c r="K14" s="1"/>
      <c r="L14" s="2">
        <v>7.9</v>
      </c>
      <c r="M14" s="6">
        <v>16887</v>
      </c>
      <c r="N14" s="1"/>
      <c r="O14" s="2">
        <v>6.8</v>
      </c>
      <c r="P14" s="1">
        <v>10411</v>
      </c>
      <c r="Q14" s="1"/>
      <c r="R14" s="2">
        <v>1</v>
      </c>
      <c r="S14" s="1">
        <v>6476</v>
      </c>
      <c r="T14" s="1"/>
      <c r="U14" s="5">
        <v>16.2</v>
      </c>
    </row>
    <row r="15" spans="1:21" s="7" customFormat="1" ht="10.5" customHeight="1">
      <c r="A15" s="36"/>
      <c r="B15" s="34">
        <v>3</v>
      </c>
      <c r="C15" s="35" t="s">
        <v>2</v>
      </c>
      <c r="D15" s="1">
        <v>17095</v>
      </c>
      <c r="E15" s="1"/>
      <c r="F15" s="2">
        <v>1.3</v>
      </c>
      <c r="G15" s="1">
        <v>14205</v>
      </c>
      <c r="H15" s="1"/>
      <c r="I15" s="2">
        <v>0.4</v>
      </c>
      <c r="J15" s="1">
        <v>2890</v>
      </c>
      <c r="K15" s="1"/>
      <c r="L15" s="2">
        <v>5.5</v>
      </c>
      <c r="M15" s="6">
        <v>16907</v>
      </c>
      <c r="N15" s="1"/>
      <c r="O15" s="2">
        <v>10</v>
      </c>
      <c r="P15" s="1">
        <v>10834</v>
      </c>
      <c r="Q15" s="1"/>
      <c r="R15" s="2">
        <v>3</v>
      </c>
      <c r="S15" s="1">
        <v>6073</v>
      </c>
      <c r="T15" s="1"/>
      <c r="U15" s="5">
        <v>22.4</v>
      </c>
    </row>
    <row r="16" spans="1:21" s="7" customFormat="1" ht="10.5" customHeight="1">
      <c r="A16" s="36"/>
      <c r="B16" s="34">
        <v>4</v>
      </c>
      <c r="C16" s="35" t="s">
        <v>2</v>
      </c>
      <c r="D16" s="1">
        <v>17593</v>
      </c>
      <c r="E16" s="1"/>
      <c r="F16" s="2">
        <v>3.2</v>
      </c>
      <c r="G16" s="1">
        <v>14336</v>
      </c>
      <c r="H16" s="1"/>
      <c r="I16" s="2">
        <v>0.6</v>
      </c>
      <c r="J16" s="1">
        <v>3257</v>
      </c>
      <c r="K16" s="1"/>
      <c r="L16" s="2">
        <v>14.4</v>
      </c>
      <c r="M16" s="6">
        <v>17563</v>
      </c>
      <c r="N16" s="1"/>
      <c r="O16" s="2">
        <v>9.1</v>
      </c>
      <c r="P16" s="1">
        <v>11154</v>
      </c>
      <c r="Q16" s="1"/>
      <c r="R16" s="2">
        <v>2.6</v>
      </c>
      <c r="S16" s="1">
        <v>6409</v>
      </c>
      <c r="T16" s="1"/>
      <c r="U16" s="5">
        <v>20.6</v>
      </c>
    </row>
    <row r="17" spans="1:21" s="7" customFormat="1" ht="10.5" customHeight="1">
      <c r="A17" s="33"/>
      <c r="B17" s="34">
        <v>5</v>
      </c>
      <c r="C17" s="35" t="s">
        <v>2</v>
      </c>
      <c r="D17" s="1">
        <v>17672</v>
      </c>
      <c r="E17" s="1"/>
      <c r="F17" s="2">
        <v>3.1</v>
      </c>
      <c r="G17" s="1">
        <v>14428</v>
      </c>
      <c r="H17" s="1"/>
      <c r="I17" s="2">
        <v>0.6</v>
      </c>
      <c r="J17" s="1">
        <v>3244</v>
      </c>
      <c r="K17" s="1"/>
      <c r="L17" s="2">
        <v>14</v>
      </c>
      <c r="M17" s="6">
        <v>17335</v>
      </c>
      <c r="N17" s="1"/>
      <c r="O17" s="2">
        <v>9.3</v>
      </c>
      <c r="P17" s="1">
        <v>10902</v>
      </c>
      <c r="Q17" s="1"/>
      <c r="R17" s="2">
        <v>2.5</v>
      </c>
      <c r="S17" s="1">
        <v>6433</v>
      </c>
      <c r="T17" s="1"/>
      <c r="U17" s="5">
        <v>20.9</v>
      </c>
    </row>
    <row r="18" spans="1:21" s="7" customFormat="1" ht="10.5" customHeight="1">
      <c r="A18" s="36"/>
      <c r="B18" s="34">
        <v>6</v>
      </c>
      <c r="C18" s="35" t="s">
        <v>2</v>
      </c>
      <c r="D18" s="1">
        <v>17566</v>
      </c>
      <c r="E18" s="1"/>
      <c r="F18" s="2">
        <v>2.6</v>
      </c>
      <c r="G18" s="1">
        <v>14434</v>
      </c>
      <c r="H18" s="1"/>
      <c r="I18" s="2">
        <v>0.6</v>
      </c>
      <c r="J18" s="1">
        <v>3132</v>
      </c>
      <c r="K18" s="1"/>
      <c r="L18" s="2">
        <v>11.6</v>
      </c>
      <c r="M18" s="6">
        <v>17250</v>
      </c>
      <c r="N18" s="1"/>
      <c r="O18" s="2">
        <v>8</v>
      </c>
      <c r="P18" s="1">
        <v>10689</v>
      </c>
      <c r="Q18" s="1"/>
      <c r="R18" s="2">
        <v>1.4</v>
      </c>
      <c r="S18" s="1">
        <v>6561</v>
      </c>
      <c r="T18" s="1"/>
      <c r="U18" s="5">
        <v>18.8</v>
      </c>
    </row>
    <row r="19" spans="1:21" s="7" customFormat="1" ht="10.5" customHeight="1">
      <c r="A19" s="36"/>
      <c r="B19" s="34">
        <v>7</v>
      </c>
      <c r="C19" s="35" t="s">
        <v>2</v>
      </c>
      <c r="D19" s="1">
        <v>17592</v>
      </c>
      <c r="E19" s="1"/>
      <c r="F19" s="2">
        <v>3.2</v>
      </c>
      <c r="G19" s="1">
        <v>14389</v>
      </c>
      <c r="H19" s="1"/>
      <c r="I19" s="2">
        <v>0.6</v>
      </c>
      <c r="J19" s="1">
        <v>3203</v>
      </c>
      <c r="K19" s="1"/>
      <c r="L19" s="2">
        <v>14.5</v>
      </c>
      <c r="M19" s="6">
        <v>17292</v>
      </c>
      <c r="N19" s="1"/>
      <c r="O19" s="2">
        <v>9</v>
      </c>
      <c r="P19" s="1">
        <v>10934</v>
      </c>
      <c r="Q19" s="1"/>
      <c r="R19" s="2">
        <v>2.5</v>
      </c>
      <c r="S19" s="1">
        <v>6358</v>
      </c>
      <c r="T19" s="1"/>
      <c r="U19" s="5">
        <v>20.3</v>
      </c>
    </row>
    <row r="20" spans="1:21" s="7" customFormat="1" ht="10.5" customHeight="1">
      <c r="A20" s="36"/>
      <c r="B20" s="34">
        <v>8</v>
      </c>
      <c r="C20" s="35" t="s">
        <v>2</v>
      </c>
      <c r="D20" s="1">
        <v>17579</v>
      </c>
      <c r="E20" s="1"/>
      <c r="F20" s="2">
        <v>3.1</v>
      </c>
      <c r="G20" s="1">
        <v>14378</v>
      </c>
      <c r="H20" s="1"/>
      <c r="I20" s="2">
        <v>0.6</v>
      </c>
      <c r="J20" s="1">
        <v>3201</v>
      </c>
      <c r="K20" s="1"/>
      <c r="L20" s="2">
        <v>14.3</v>
      </c>
      <c r="M20" s="6">
        <v>17231</v>
      </c>
      <c r="N20" s="1"/>
      <c r="O20" s="2">
        <v>9.1</v>
      </c>
      <c r="P20" s="1">
        <v>10911</v>
      </c>
      <c r="Q20" s="1"/>
      <c r="R20" s="2">
        <v>2.5</v>
      </c>
      <c r="S20" s="1">
        <v>6320</v>
      </c>
      <c r="T20" s="1"/>
      <c r="U20" s="5">
        <v>20.4</v>
      </c>
    </row>
    <row r="21" spans="1:21" s="7" customFormat="1" ht="10.5" customHeight="1">
      <c r="A21" s="36"/>
      <c r="B21" s="34">
        <v>9</v>
      </c>
      <c r="C21" s="35" t="s">
        <v>2</v>
      </c>
      <c r="D21" s="63">
        <v>17573</v>
      </c>
      <c r="E21" s="63"/>
      <c r="F21" s="64">
        <v>3.3</v>
      </c>
      <c r="G21" s="63">
        <v>14383</v>
      </c>
      <c r="H21" s="63"/>
      <c r="I21" s="64">
        <v>0.7</v>
      </c>
      <c r="J21" s="63">
        <v>3190</v>
      </c>
      <c r="K21" s="63"/>
      <c r="L21" s="64">
        <v>14.8</v>
      </c>
      <c r="M21" s="65">
        <v>17087</v>
      </c>
      <c r="N21" s="63"/>
      <c r="O21" s="64">
        <v>8.9</v>
      </c>
      <c r="P21" s="63">
        <v>10882</v>
      </c>
      <c r="Q21" s="63"/>
      <c r="R21" s="64">
        <v>2.5</v>
      </c>
      <c r="S21" s="63">
        <v>6205</v>
      </c>
      <c r="T21" s="63"/>
      <c r="U21" s="66">
        <v>20.3</v>
      </c>
    </row>
    <row r="22" spans="1:21" s="7" customFormat="1" ht="10.5" customHeight="1">
      <c r="A22" s="36"/>
      <c r="B22" s="34">
        <v>10</v>
      </c>
      <c r="C22" s="35" t="s">
        <v>2</v>
      </c>
      <c r="D22" s="63">
        <v>17554</v>
      </c>
      <c r="E22" s="63"/>
      <c r="F22" s="64">
        <v>3.2</v>
      </c>
      <c r="G22" s="63">
        <v>14199</v>
      </c>
      <c r="H22" s="63"/>
      <c r="I22" s="64">
        <v>0.7</v>
      </c>
      <c r="J22" s="63">
        <v>3355</v>
      </c>
      <c r="K22" s="63"/>
      <c r="L22" s="64">
        <v>13.8</v>
      </c>
      <c r="M22" s="65">
        <v>16987</v>
      </c>
      <c r="N22" s="63"/>
      <c r="O22" s="64">
        <v>9</v>
      </c>
      <c r="P22" s="63">
        <v>10862</v>
      </c>
      <c r="Q22" s="63"/>
      <c r="R22" s="64">
        <v>2.5</v>
      </c>
      <c r="S22" s="63">
        <v>6125</v>
      </c>
      <c r="T22" s="63"/>
      <c r="U22" s="66">
        <v>20.5</v>
      </c>
    </row>
    <row r="23" spans="1:21" s="7" customFormat="1" ht="10.5" customHeight="1">
      <c r="A23" s="36"/>
      <c r="B23" s="34">
        <v>11</v>
      </c>
      <c r="C23" s="35" t="s">
        <v>2</v>
      </c>
      <c r="D23" s="63">
        <v>17541</v>
      </c>
      <c r="E23" s="63"/>
      <c r="F23" s="64">
        <v>2.7</v>
      </c>
      <c r="G23" s="63">
        <v>14270</v>
      </c>
      <c r="H23" s="63"/>
      <c r="I23" s="64">
        <v>0.5</v>
      </c>
      <c r="J23" s="63">
        <v>3271</v>
      </c>
      <c r="K23" s="63"/>
      <c r="L23" s="64">
        <v>12.4</v>
      </c>
      <c r="M23" s="65">
        <v>16948</v>
      </c>
      <c r="N23" s="63"/>
      <c r="O23" s="64">
        <v>8.3</v>
      </c>
      <c r="P23" s="63">
        <v>10450</v>
      </c>
      <c r="Q23" s="63"/>
      <c r="R23" s="64">
        <v>1.3</v>
      </c>
      <c r="S23" s="63">
        <v>6498</v>
      </c>
      <c r="T23" s="63"/>
      <c r="U23" s="66">
        <v>19.5</v>
      </c>
    </row>
    <row r="24" spans="1:21" s="7" customFormat="1" ht="10.5" customHeight="1">
      <c r="A24" s="45"/>
      <c r="B24" s="46">
        <v>12</v>
      </c>
      <c r="C24" s="47" t="s">
        <v>2</v>
      </c>
      <c r="D24" s="63">
        <v>17637</v>
      </c>
      <c r="E24" s="63"/>
      <c r="F24" s="64">
        <v>3.6</v>
      </c>
      <c r="G24" s="63">
        <v>14188</v>
      </c>
      <c r="H24" s="63"/>
      <c r="I24" s="64">
        <v>0.6</v>
      </c>
      <c r="J24" s="63">
        <v>3449</v>
      </c>
      <c r="K24" s="63"/>
      <c r="L24" s="64">
        <v>15.6</v>
      </c>
      <c r="M24" s="67">
        <v>16982</v>
      </c>
      <c r="N24" s="63"/>
      <c r="O24" s="64">
        <v>9.1</v>
      </c>
      <c r="P24" s="68">
        <v>10832</v>
      </c>
      <c r="Q24" s="63"/>
      <c r="R24" s="64">
        <v>2.6</v>
      </c>
      <c r="S24" s="68">
        <v>6150</v>
      </c>
      <c r="T24" s="63"/>
      <c r="U24" s="66">
        <v>20.5</v>
      </c>
    </row>
    <row r="25" spans="1:21" ht="20.25" customHeight="1">
      <c r="A25" s="75" t="s">
        <v>4</v>
      </c>
      <c r="B25" s="76"/>
      <c r="C25" s="77"/>
      <c r="D25" s="42" t="s">
        <v>44</v>
      </c>
      <c r="E25" s="19"/>
      <c r="F25" s="19"/>
      <c r="G25" s="19"/>
      <c r="H25" s="19"/>
      <c r="I25" s="19"/>
      <c r="J25" s="19"/>
      <c r="K25" s="19"/>
      <c r="L25" s="19"/>
      <c r="M25" s="18" t="s">
        <v>45</v>
      </c>
      <c r="N25" s="12"/>
      <c r="O25" s="12"/>
      <c r="P25" s="12"/>
      <c r="Q25" s="12"/>
      <c r="R25" s="12"/>
      <c r="S25" s="12"/>
      <c r="T25" s="12"/>
      <c r="U25" s="13"/>
    </row>
    <row r="26" spans="1:21" ht="21" customHeight="1">
      <c r="A26" s="21"/>
      <c r="B26" s="22"/>
      <c r="C26" s="23"/>
      <c r="D26" s="24" t="s">
        <v>5</v>
      </c>
      <c r="E26" s="12"/>
      <c r="F26" s="12"/>
      <c r="G26" s="24" t="s">
        <v>52</v>
      </c>
      <c r="H26" s="12"/>
      <c r="I26" s="12"/>
      <c r="J26" s="24" t="s">
        <v>53</v>
      </c>
      <c r="K26" s="12"/>
      <c r="L26" s="12"/>
      <c r="M26" s="24" t="s">
        <v>5</v>
      </c>
      <c r="N26" s="12"/>
      <c r="O26" s="12"/>
      <c r="P26" s="24" t="s">
        <v>52</v>
      </c>
      <c r="Q26" s="12"/>
      <c r="R26" s="12"/>
      <c r="S26" s="24" t="s">
        <v>53</v>
      </c>
      <c r="T26" s="12"/>
      <c r="U26" s="13"/>
    </row>
    <row r="27" spans="1:21" ht="12">
      <c r="A27" s="25" t="s">
        <v>9</v>
      </c>
      <c r="B27" s="26"/>
      <c r="C27" s="27"/>
      <c r="D27" s="28"/>
      <c r="E27" s="28"/>
      <c r="F27" s="29" t="s">
        <v>6</v>
      </c>
      <c r="G27" s="28"/>
      <c r="H27" s="28"/>
      <c r="I27" s="29" t="s">
        <v>6</v>
      </c>
      <c r="J27" s="28"/>
      <c r="K27" s="28"/>
      <c r="L27" s="29" t="s">
        <v>6</v>
      </c>
      <c r="M27" s="28"/>
      <c r="N27" s="28"/>
      <c r="O27" s="29" t="s">
        <v>6</v>
      </c>
      <c r="P27" s="28"/>
      <c r="Q27" s="28"/>
      <c r="R27" s="29" t="s">
        <v>6</v>
      </c>
      <c r="S27" s="28"/>
      <c r="T27" s="28"/>
      <c r="U27" s="44" t="s">
        <v>6</v>
      </c>
    </row>
    <row r="28" spans="1:21" s="7" customFormat="1" ht="10.5" customHeight="1">
      <c r="A28" s="33" t="str">
        <f>'[1]Sheet1'!A7</f>
        <v>    平成 28年　</v>
      </c>
      <c r="B28" s="34" t="s">
        <v>13</v>
      </c>
      <c r="C28" s="35"/>
      <c r="D28" s="6">
        <v>3246</v>
      </c>
      <c r="E28" s="1"/>
      <c r="F28" s="2">
        <v>2.9</v>
      </c>
      <c r="G28" s="1">
        <v>1744</v>
      </c>
      <c r="H28" s="1"/>
      <c r="I28" s="2">
        <v>0.8</v>
      </c>
      <c r="J28" s="1">
        <v>1500</v>
      </c>
      <c r="K28" s="1"/>
      <c r="L28" s="2">
        <v>5.2</v>
      </c>
      <c r="M28" s="6">
        <v>33844</v>
      </c>
      <c r="N28" s="1"/>
      <c r="O28" s="2">
        <v>1.7</v>
      </c>
      <c r="P28" s="1">
        <v>29414</v>
      </c>
      <c r="Q28" s="1"/>
      <c r="R28" s="2">
        <v>0.4</v>
      </c>
      <c r="S28" s="1">
        <v>4429</v>
      </c>
      <c r="T28" s="1"/>
      <c r="U28" s="5">
        <v>10.1</v>
      </c>
    </row>
    <row r="29" spans="1:21" s="7" customFormat="1" ht="10.5" customHeight="1">
      <c r="A29" s="33" t="str">
        <f>'[1]Sheet1'!A8</f>
        <v>           29年　</v>
      </c>
      <c r="B29" s="34"/>
      <c r="C29" s="35"/>
      <c r="D29" s="6">
        <v>3284</v>
      </c>
      <c r="E29" s="1"/>
      <c r="F29" s="2">
        <v>3.3</v>
      </c>
      <c r="G29" s="1">
        <v>1752</v>
      </c>
      <c r="H29" s="1"/>
      <c r="I29" s="2">
        <v>1.2</v>
      </c>
      <c r="J29" s="1">
        <v>1532</v>
      </c>
      <c r="K29" s="1"/>
      <c r="L29" s="2">
        <v>5.7</v>
      </c>
      <c r="M29" s="6">
        <v>33965</v>
      </c>
      <c r="N29" s="1"/>
      <c r="O29" s="2">
        <v>0.8</v>
      </c>
      <c r="P29" s="1">
        <v>29778</v>
      </c>
      <c r="Q29" s="1"/>
      <c r="R29" s="2">
        <v>0.2</v>
      </c>
      <c r="S29" s="1">
        <v>4187</v>
      </c>
      <c r="T29" s="1"/>
      <c r="U29" s="5">
        <v>4.7</v>
      </c>
    </row>
    <row r="30" spans="1:21" s="7" customFormat="1" ht="10.5" customHeight="1">
      <c r="A30" s="33" t="str">
        <f>'[1]Sheet1'!A9</f>
        <v>           30年　</v>
      </c>
      <c r="B30" s="34"/>
      <c r="C30" s="35"/>
      <c r="D30" s="6" t="s">
        <v>3</v>
      </c>
      <c r="E30" s="1"/>
      <c r="F30" s="2" t="s">
        <v>3</v>
      </c>
      <c r="G30" s="1" t="s">
        <v>3</v>
      </c>
      <c r="H30" s="1"/>
      <c r="I30" s="2" t="s">
        <v>3</v>
      </c>
      <c r="J30" s="1" t="s">
        <v>3</v>
      </c>
      <c r="K30" s="1"/>
      <c r="L30" s="2" t="s">
        <v>3</v>
      </c>
      <c r="M30" s="6">
        <v>31935</v>
      </c>
      <c r="N30" s="1"/>
      <c r="O30" s="2">
        <v>0.8</v>
      </c>
      <c r="P30" s="1">
        <v>28341</v>
      </c>
      <c r="Q30" s="1"/>
      <c r="R30" s="2">
        <v>0.4</v>
      </c>
      <c r="S30" s="1">
        <v>3594</v>
      </c>
      <c r="T30" s="1"/>
      <c r="U30" s="5">
        <v>3.4</v>
      </c>
    </row>
    <row r="31" spans="1:21" s="7" customFormat="1" ht="10.5" customHeight="1">
      <c r="A31" s="33" t="str">
        <f>'[1]Sheet1'!A10</f>
        <v>           令和 元年　</v>
      </c>
      <c r="B31" s="34"/>
      <c r="C31" s="35"/>
      <c r="D31" s="1">
        <v>1238</v>
      </c>
      <c r="E31" s="1"/>
      <c r="F31" s="2">
        <v>4.5</v>
      </c>
      <c r="G31" s="1">
        <v>360</v>
      </c>
      <c r="H31" s="1"/>
      <c r="I31" s="2">
        <v>4.1</v>
      </c>
      <c r="J31" s="1">
        <v>880</v>
      </c>
      <c r="K31" s="1"/>
      <c r="L31" s="2">
        <v>4.7</v>
      </c>
      <c r="M31" s="6">
        <v>32368</v>
      </c>
      <c r="N31" s="1"/>
      <c r="O31" s="2">
        <v>2.1</v>
      </c>
      <c r="P31" s="1">
        <v>28817</v>
      </c>
      <c r="Q31" s="1"/>
      <c r="R31" s="2">
        <v>1.7</v>
      </c>
      <c r="S31" s="1">
        <v>3551</v>
      </c>
      <c r="T31" s="1"/>
      <c r="U31" s="5">
        <v>5</v>
      </c>
    </row>
    <row r="32" spans="1:21" s="7" customFormat="1" ht="10.5" customHeight="1">
      <c r="A32" s="33" t="str">
        <f>'[1]Sheet1'!A11</f>
        <v>           2年　</v>
      </c>
      <c r="B32" s="34"/>
      <c r="C32" s="35"/>
      <c r="D32" s="1">
        <v>1241</v>
      </c>
      <c r="E32" s="1"/>
      <c r="F32" s="2">
        <v>2.1</v>
      </c>
      <c r="G32" s="1">
        <v>540</v>
      </c>
      <c r="H32" s="1"/>
      <c r="I32" s="2">
        <v>1.2</v>
      </c>
      <c r="J32" s="1">
        <v>700</v>
      </c>
      <c r="K32" s="1"/>
      <c r="L32" s="2">
        <v>2.9</v>
      </c>
      <c r="M32" s="6">
        <v>31206</v>
      </c>
      <c r="N32" s="1"/>
      <c r="O32" s="2">
        <v>0.8</v>
      </c>
      <c r="P32" s="1">
        <v>27886</v>
      </c>
      <c r="Q32" s="1"/>
      <c r="R32" s="2">
        <v>0.8</v>
      </c>
      <c r="S32" s="1">
        <v>3322</v>
      </c>
      <c r="T32" s="1"/>
      <c r="U32" s="5">
        <v>1.2</v>
      </c>
    </row>
    <row r="33" spans="1:21" s="7" customFormat="1" ht="4.5" customHeight="1">
      <c r="A33" s="33"/>
      <c r="B33" s="34"/>
      <c r="C33" s="35"/>
      <c r="D33" s="6"/>
      <c r="E33" s="1"/>
      <c r="F33" s="2"/>
      <c r="G33" s="1"/>
      <c r="H33" s="1"/>
      <c r="I33" s="2"/>
      <c r="J33" s="1"/>
      <c r="K33" s="1"/>
      <c r="L33" s="2"/>
      <c r="M33" s="6"/>
      <c r="N33" s="1"/>
      <c r="O33" s="2"/>
      <c r="P33" s="1"/>
      <c r="Q33" s="1"/>
      <c r="R33" s="2"/>
      <c r="S33" s="1"/>
      <c r="T33" s="1"/>
      <c r="U33" s="5"/>
    </row>
    <row r="34" spans="1:21" s="7" customFormat="1" ht="10.5" customHeight="1">
      <c r="A34" s="33" t="str">
        <f>'[1]Sheet1'!A13</f>
        <v>           令和 2年　</v>
      </c>
      <c r="B34" s="34">
        <v>1</v>
      </c>
      <c r="C34" s="35" t="s">
        <v>7</v>
      </c>
      <c r="D34" s="6">
        <v>1343</v>
      </c>
      <c r="E34" s="1"/>
      <c r="F34" s="2">
        <v>2.2</v>
      </c>
      <c r="G34" s="1">
        <v>609</v>
      </c>
      <c r="H34" s="1"/>
      <c r="I34" s="2">
        <v>1</v>
      </c>
      <c r="J34" s="1">
        <v>734</v>
      </c>
      <c r="K34" s="1"/>
      <c r="L34" s="2">
        <v>3.3</v>
      </c>
      <c r="M34" s="6">
        <v>31856</v>
      </c>
      <c r="N34" s="1"/>
      <c r="O34" s="2">
        <v>0.9</v>
      </c>
      <c r="P34" s="1">
        <v>28407</v>
      </c>
      <c r="Q34" s="1"/>
      <c r="R34" s="2">
        <v>0.8</v>
      </c>
      <c r="S34" s="1">
        <v>3449</v>
      </c>
      <c r="T34" s="1"/>
      <c r="U34" s="5">
        <v>1.4</v>
      </c>
    </row>
    <row r="35" spans="1:21" s="7" customFormat="1" ht="10.5" customHeight="1">
      <c r="A35" s="33"/>
      <c r="B35" s="34">
        <v>2</v>
      </c>
      <c r="C35" s="35" t="s">
        <v>7</v>
      </c>
      <c r="D35" s="6">
        <v>1351</v>
      </c>
      <c r="E35" s="1"/>
      <c r="F35" s="2">
        <v>2.2</v>
      </c>
      <c r="G35" s="1">
        <v>608</v>
      </c>
      <c r="H35" s="1"/>
      <c r="I35" s="2">
        <v>1</v>
      </c>
      <c r="J35" s="1">
        <v>743</v>
      </c>
      <c r="K35" s="1"/>
      <c r="L35" s="2">
        <v>3.2</v>
      </c>
      <c r="M35" s="6">
        <v>31794</v>
      </c>
      <c r="N35" s="1"/>
      <c r="O35" s="2">
        <v>0.9</v>
      </c>
      <c r="P35" s="1">
        <v>28348</v>
      </c>
      <c r="Q35" s="1"/>
      <c r="R35" s="2">
        <v>0.8</v>
      </c>
      <c r="S35" s="1">
        <v>3446</v>
      </c>
      <c r="T35" s="1"/>
      <c r="U35" s="5">
        <v>1.4</v>
      </c>
    </row>
    <row r="36" spans="1:21" s="7" customFormat="1" ht="10.5" customHeight="1">
      <c r="A36" s="33"/>
      <c r="B36" s="34">
        <v>3</v>
      </c>
      <c r="C36" s="35" t="s">
        <v>2</v>
      </c>
      <c r="D36" s="6" t="s">
        <v>3</v>
      </c>
      <c r="E36" s="1"/>
      <c r="F36" s="2" t="s">
        <v>3</v>
      </c>
      <c r="G36" s="1" t="s">
        <v>3</v>
      </c>
      <c r="H36" s="1"/>
      <c r="I36" s="2" t="s">
        <v>3</v>
      </c>
      <c r="J36" s="1" t="s">
        <v>3</v>
      </c>
      <c r="K36" s="1"/>
      <c r="L36" s="2" t="s">
        <v>3</v>
      </c>
      <c r="M36" s="6">
        <v>31687</v>
      </c>
      <c r="N36" s="1"/>
      <c r="O36" s="2">
        <v>0.9</v>
      </c>
      <c r="P36" s="1">
        <v>28202</v>
      </c>
      <c r="Q36" s="1"/>
      <c r="R36" s="2">
        <v>0.8</v>
      </c>
      <c r="S36" s="1">
        <v>3485</v>
      </c>
      <c r="T36" s="1"/>
      <c r="U36" s="5">
        <v>1.4</v>
      </c>
    </row>
    <row r="37" spans="1:21" s="7" customFormat="1" ht="10.5" customHeight="1">
      <c r="A37" s="33"/>
      <c r="B37" s="34">
        <v>4</v>
      </c>
      <c r="C37" s="35" t="s">
        <v>2</v>
      </c>
      <c r="D37" s="1">
        <v>1385</v>
      </c>
      <c r="E37" s="1"/>
      <c r="F37" s="2">
        <v>1.9</v>
      </c>
      <c r="G37" s="1">
        <v>654</v>
      </c>
      <c r="H37" s="1"/>
      <c r="I37" s="2">
        <v>0.9</v>
      </c>
      <c r="J37" s="1">
        <v>731</v>
      </c>
      <c r="K37" s="1"/>
      <c r="L37" s="2">
        <v>2.9</v>
      </c>
      <c r="M37" s="6">
        <v>31387</v>
      </c>
      <c r="N37" s="1"/>
      <c r="O37" s="2">
        <v>0.9</v>
      </c>
      <c r="P37" s="1">
        <v>27939</v>
      </c>
      <c r="Q37" s="1"/>
      <c r="R37" s="2">
        <v>0.8</v>
      </c>
      <c r="S37" s="1">
        <v>3448</v>
      </c>
      <c r="T37" s="1"/>
      <c r="U37" s="5">
        <v>1</v>
      </c>
    </row>
    <row r="38" spans="1:21" s="7" customFormat="1" ht="10.5" customHeight="1">
      <c r="A38" s="33"/>
      <c r="B38" s="34">
        <v>5</v>
      </c>
      <c r="C38" s="35" t="s">
        <v>2</v>
      </c>
      <c r="D38" s="6" t="s">
        <v>3</v>
      </c>
      <c r="E38" s="1"/>
      <c r="F38" s="2" t="s">
        <v>3</v>
      </c>
      <c r="G38" s="1" t="s">
        <v>3</v>
      </c>
      <c r="H38" s="1"/>
      <c r="I38" s="2" t="s">
        <v>3</v>
      </c>
      <c r="J38" s="1" t="s">
        <v>3</v>
      </c>
      <c r="K38" s="1"/>
      <c r="L38" s="2" t="s">
        <v>3</v>
      </c>
      <c r="M38" s="6">
        <v>31317</v>
      </c>
      <c r="N38" s="1"/>
      <c r="O38" s="2">
        <v>0.8</v>
      </c>
      <c r="P38" s="1">
        <v>27955</v>
      </c>
      <c r="Q38" s="1"/>
      <c r="R38" s="2">
        <v>0.8</v>
      </c>
      <c r="S38" s="1">
        <v>3362</v>
      </c>
      <c r="T38" s="1"/>
      <c r="U38" s="5">
        <v>1.1</v>
      </c>
    </row>
    <row r="39" spans="1:21" s="7" customFormat="1" ht="10.5" customHeight="1">
      <c r="A39" s="36"/>
      <c r="B39" s="34">
        <v>6</v>
      </c>
      <c r="C39" s="35" t="s">
        <v>2</v>
      </c>
      <c r="D39" s="6">
        <v>1373</v>
      </c>
      <c r="E39" s="1"/>
      <c r="F39" s="2">
        <v>1.7</v>
      </c>
      <c r="G39" s="1">
        <v>655</v>
      </c>
      <c r="H39" s="1"/>
      <c r="I39" s="2">
        <v>0.9</v>
      </c>
      <c r="J39" s="1">
        <v>718</v>
      </c>
      <c r="K39" s="1"/>
      <c r="L39" s="2">
        <v>2.5</v>
      </c>
      <c r="M39" s="6">
        <v>31162</v>
      </c>
      <c r="N39" s="1"/>
      <c r="O39" s="2">
        <v>0.8</v>
      </c>
      <c r="P39" s="1">
        <v>27855</v>
      </c>
      <c r="Q39" s="1"/>
      <c r="R39" s="2">
        <v>0.8</v>
      </c>
      <c r="S39" s="1">
        <v>3307</v>
      </c>
      <c r="T39" s="1"/>
      <c r="U39" s="5">
        <v>1.1</v>
      </c>
    </row>
    <row r="40" spans="1:21" s="7" customFormat="1" ht="10.5" customHeight="1">
      <c r="A40" s="36"/>
      <c r="B40" s="34">
        <v>7</v>
      </c>
      <c r="C40" s="35" t="s">
        <v>2</v>
      </c>
      <c r="D40" s="1" t="s">
        <v>3</v>
      </c>
      <c r="E40" s="1"/>
      <c r="F40" s="2" t="s">
        <v>3</v>
      </c>
      <c r="G40" s="1" t="s">
        <v>3</v>
      </c>
      <c r="H40" s="1"/>
      <c r="I40" s="2" t="s">
        <v>3</v>
      </c>
      <c r="J40" s="1" t="s">
        <v>3</v>
      </c>
      <c r="K40" s="1"/>
      <c r="L40" s="2" t="s">
        <v>3</v>
      </c>
      <c r="M40" s="6">
        <v>31115</v>
      </c>
      <c r="N40" s="1"/>
      <c r="O40" s="2">
        <v>0.8</v>
      </c>
      <c r="P40" s="1">
        <v>27822</v>
      </c>
      <c r="Q40" s="1"/>
      <c r="R40" s="2">
        <v>0.8</v>
      </c>
      <c r="S40" s="1">
        <v>3293</v>
      </c>
      <c r="T40" s="1"/>
      <c r="U40" s="5">
        <v>1.1</v>
      </c>
    </row>
    <row r="41" spans="1:21" s="7" customFormat="1" ht="10.5" customHeight="1">
      <c r="A41" s="36"/>
      <c r="B41" s="34">
        <v>8</v>
      </c>
      <c r="C41" s="35" t="s">
        <v>2</v>
      </c>
      <c r="D41" s="1" t="s">
        <v>3</v>
      </c>
      <c r="E41" s="1"/>
      <c r="F41" s="2" t="s">
        <v>3</v>
      </c>
      <c r="G41" s="1" t="s">
        <v>3</v>
      </c>
      <c r="H41" s="1"/>
      <c r="I41" s="2" t="s">
        <v>3</v>
      </c>
      <c r="J41" s="1" t="s">
        <v>3</v>
      </c>
      <c r="K41" s="1"/>
      <c r="L41" s="2" t="s">
        <v>51</v>
      </c>
      <c r="M41" s="6">
        <v>31054</v>
      </c>
      <c r="N41" s="1"/>
      <c r="O41" s="2">
        <v>0.8</v>
      </c>
      <c r="P41" s="1">
        <v>27791</v>
      </c>
      <c r="Q41" s="1"/>
      <c r="R41" s="2">
        <v>0.8</v>
      </c>
      <c r="S41" s="1">
        <v>3263</v>
      </c>
      <c r="T41" s="1"/>
      <c r="U41" s="5">
        <v>1.1</v>
      </c>
    </row>
    <row r="42" spans="1:21" s="7" customFormat="1" ht="10.5" customHeight="1">
      <c r="A42" s="36"/>
      <c r="B42" s="34">
        <v>9</v>
      </c>
      <c r="C42" s="35" t="s">
        <v>2</v>
      </c>
      <c r="D42" s="1" t="s">
        <v>3</v>
      </c>
      <c r="E42" s="1"/>
      <c r="F42" s="2" t="s">
        <v>3</v>
      </c>
      <c r="G42" s="1" t="s">
        <v>3</v>
      </c>
      <c r="H42" s="1"/>
      <c r="I42" s="2" t="s">
        <v>3</v>
      </c>
      <c r="J42" s="1" t="s">
        <v>3</v>
      </c>
      <c r="K42" s="1"/>
      <c r="L42" s="2" t="s">
        <v>3</v>
      </c>
      <c r="M42" s="65">
        <v>30917</v>
      </c>
      <c r="N42" s="63"/>
      <c r="O42" s="64">
        <v>0.7</v>
      </c>
      <c r="P42" s="63">
        <v>27672</v>
      </c>
      <c r="Q42" s="63"/>
      <c r="R42" s="64">
        <v>0.7</v>
      </c>
      <c r="S42" s="63">
        <v>3245</v>
      </c>
      <c r="T42" s="63"/>
      <c r="U42" s="66">
        <v>1.1</v>
      </c>
    </row>
    <row r="43" spans="1:21" s="7" customFormat="1" ht="10.5" customHeight="1">
      <c r="A43" s="36"/>
      <c r="B43" s="34">
        <v>10</v>
      </c>
      <c r="C43" s="35" t="s">
        <v>2</v>
      </c>
      <c r="D43" s="1" t="s">
        <v>3</v>
      </c>
      <c r="E43" s="1"/>
      <c r="F43" s="2" t="s">
        <v>3</v>
      </c>
      <c r="G43" s="1" t="s">
        <v>3</v>
      </c>
      <c r="H43" s="1"/>
      <c r="I43" s="2" t="s">
        <v>3</v>
      </c>
      <c r="J43" s="1" t="s">
        <v>3</v>
      </c>
      <c r="K43" s="1"/>
      <c r="L43" s="2" t="s">
        <v>3</v>
      </c>
      <c r="M43" s="65">
        <v>30824</v>
      </c>
      <c r="N43" s="63"/>
      <c r="O43" s="64">
        <v>0.7</v>
      </c>
      <c r="P43" s="63">
        <v>27613</v>
      </c>
      <c r="Q43" s="63"/>
      <c r="R43" s="64">
        <v>0.7</v>
      </c>
      <c r="S43" s="63">
        <v>3211</v>
      </c>
      <c r="T43" s="63"/>
      <c r="U43" s="66">
        <v>1.1</v>
      </c>
    </row>
    <row r="44" spans="1:21" s="7" customFormat="1" ht="10.5" customHeight="1">
      <c r="A44" s="36"/>
      <c r="B44" s="34">
        <v>11</v>
      </c>
      <c r="C44" s="35" t="s">
        <v>2</v>
      </c>
      <c r="D44" s="65">
        <v>1320</v>
      </c>
      <c r="E44" s="63"/>
      <c r="F44" s="64">
        <v>2</v>
      </c>
      <c r="G44" s="63">
        <v>642</v>
      </c>
      <c r="H44" s="63"/>
      <c r="I44" s="64">
        <v>0.9</v>
      </c>
      <c r="J44" s="63">
        <v>678</v>
      </c>
      <c r="K44" s="63"/>
      <c r="L44" s="64">
        <v>3.1</v>
      </c>
      <c r="M44" s="65">
        <v>30712</v>
      </c>
      <c r="N44" s="63"/>
      <c r="O44" s="64">
        <v>0.7</v>
      </c>
      <c r="P44" s="63">
        <v>27543</v>
      </c>
      <c r="Q44" s="63"/>
      <c r="R44" s="64">
        <v>0.7</v>
      </c>
      <c r="S44" s="63">
        <v>3169</v>
      </c>
      <c r="T44" s="63"/>
      <c r="U44" s="66">
        <v>1.1</v>
      </c>
    </row>
    <row r="45" spans="1:21" s="7" customFormat="1" ht="11.25" customHeight="1">
      <c r="A45" s="45"/>
      <c r="B45" s="46">
        <v>12</v>
      </c>
      <c r="C45" s="47" t="s">
        <v>2</v>
      </c>
      <c r="D45" s="67" t="s">
        <v>3</v>
      </c>
      <c r="E45" s="68"/>
      <c r="F45" s="69" t="s">
        <v>3</v>
      </c>
      <c r="G45" s="68" t="s">
        <v>3</v>
      </c>
      <c r="H45" s="68"/>
      <c r="I45" s="69" t="s">
        <v>3</v>
      </c>
      <c r="J45" s="68" t="s">
        <v>3</v>
      </c>
      <c r="K45" s="68"/>
      <c r="L45" s="70" t="s">
        <v>3</v>
      </c>
      <c r="M45" s="67">
        <v>30655</v>
      </c>
      <c r="N45" s="68"/>
      <c r="O45" s="69">
        <v>0.7</v>
      </c>
      <c r="P45" s="68">
        <v>27472</v>
      </c>
      <c r="Q45" s="68"/>
      <c r="R45" s="69">
        <v>0.7</v>
      </c>
      <c r="S45" s="68">
        <v>3183</v>
      </c>
      <c r="T45" s="68"/>
      <c r="U45" s="70">
        <v>1.1</v>
      </c>
    </row>
    <row r="46" spans="15:21" ht="14.25" customHeight="1">
      <c r="O46" s="48" t="s">
        <v>49</v>
      </c>
      <c r="U46" s="41"/>
    </row>
    <row r="50" ht="12">
      <c r="C50" s="49"/>
    </row>
    <row r="51" ht="12">
      <c r="C51" s="49"/>
    </row>
    <row r="54" ht="12">
      <c r="D54" s="49"/>
    </row>
    <row r="55" ht="12">
      <c r="D55" s="49"/>
    </row>
    <row r="56" ht="12">
      <c r="D56" s="49"/>
    </row>
    <row r="57" ht="12">
      <c r="D57" s="49"/>
    </row>
  </sheetData>
  <sheetProtection/>
  <mergeCells count="4">
    <mergeCell ref="R3:S3"/>
    <mergeCell ref="A25:C25"/>
    <mergeCell ref="A4:C4"/>
    <mergeCell ref="A1:U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5">
    <tabColor theme="5" tint="0.39998000860214233"/>
  </sheetPr>
  <dimension ref="A1:U57"/>
  <sheetViews>
    <sheetView zoomScalePageLayoutView="0" workbookViewId="0" topLeftCell="A27">
      <selection activeCell="A1" sqref="A1:U46"/>
    </sheetView>
  </sheetViews>
  <sheetFormatPr defaultColWidth="9.140625" defaultRowHeight="12"/>
  <cols>
    <col min="1" max="1" width="11.140625" style="8" customWidth="1"/>
    <col min="2" max="2" width="4.57421875" style="8" customWidth="1"/>
    <col min="3" max="3" width="5.140625" style="8" customWidth="1"/>
    <col min="4" max="4" width="12.57421875" style="8" customWidth="1"/>
    <col min="5" max="5" width="10.7109375" style="8" hidden="1" customWidth="1"/>
    <col min="6" max="6" width="7.8515625" style="8" customWidth="1"/>
    <col min="7" max="7" width="12.57421875" style="8" customWidth="1"/>
    <col min="8" max="8" width="10.7109375" style="8" hidden="1" customWidth="1"/>
    <col min="9" max="9" width="7.8515625" style="8" customWidth="1"/>
    <col min="10" max="10" width="12.57421875" style="8" customWidth="1"/>
    <col min="11" max="11" width="10.7109375" style="8" hidden="1" customWidth="1"/>
    <col min="12" max="12" width="7.8515625" style="8" customWidth="1"/>
    <col min="13" max="13" width="12.57421875" style="8" customWidth="1"/>
    <col min="14" max="14" width="10.7109375" style="8" hidden="1" customWidth="1"/>
    <col min="15" max="15" width="7.8515625" style="8" customWidth="1"/>
    <col min="16" max="16" width="12.57421875" style="8" customWidth="1"/>
    <col min="17" max="17" width="10.7109375" style="8" hidden="1" customWidth="1"/>
    <col min="18" max="18" width="7.8515625" style="8" customWidth="1"/>
    <col min="19" max="19" width="12.57421875" style="8" customWidth="1"/>
    <col min="20" max="20" width="10.7109375" style="8" hidden="1" customWidth="1"/>
    <col min="21" max="21" width="7.8515625" style="8" customWidth="1"/>
    <col min="22" max="16384" width="9.140625" style="8" customWidth="1"/>
  </cols>
  <sheetData>
    <row r="1" spans="1:21" ht="20.25" customHeight="1">
      <c r="A1" s="74" t="s">
        <v>50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3" spans="1:21" ht="17.25" customHeight="1">
      <c r="A3" s="9" t="s">
        <v>10</v>
      </c>
      <c r="B3" s="10"/>
      <c r="C3" s="11"/>
      <c r="D3" s="12" t="s">
        <v>12</v>
      </c>
      <c r="E3" s="12"/>
      <c r="F3" s="12"/>
      <c r="G3" s="13"/>
      <c r="H3" s="14"/>
      <c r="I3" s="15"/>
      <c r="J3" s="15"/>
      <c r="K3" s="15"/>
      <c r="L3" s="15"/>
      <c r="R3" s="73"/>
      <c r="S3" s="73"/>
      <c r="T3" s="16"/>
      <c r="U3" s="17"/>
    </row>
    <row r="4" spans="1:21" ht="17.25" customHeight="1">
      <c r="A4" s="75" t="s">
        <v>4</v>
      </c>
      <c r="B4" s="76"/>
      <c r="C4" s="77"/>
      <c r="D4" s="42" t="s">
        <v>46</v>
      </c>
      <c r="E4" s="19"/>
      <c r="F4" s="19"/>
      <c r="G4" s="19"/>
      <c r="H4" s="19"/>
      <c r="I4" s="19"/>
      <c r="J4" s="19"/>
      <c r="K4" s="19"/>
      <c r="L4" s="43"/>
      <c r="M4" s="80" t="s">
        <v>47</v>
      </c>
      <c r="N4" s="81"/>
      <c r="O4" s="81"/>
      <c r="P4" s="81"/>
      <c r="Q4" s="81"/>
      <c r="R4" s="81"/>
      <c r="S4" s="81"/>
      <c r="T4" s="81"/>
      <c r="U4" s="82"/>
    </row>
    <row r="5" spans="1:21" ht="21" customHeight="1">
      <c r="A5" s="21"/>
      <c r="B5" s="22"/>
      <c r="C5" s="23"/>
      <c r="D5" s="24" t="s">
        <v>54</v>
      </c>
      <c r="E5" s="12"/>
      <c r="F5" s="12"/>
      <c r="G5" s="24" t="s">
        <v>52</v>
      </c>
      <c r="H5" s="12"/>
      <c r="I5" s="12"/>
      <c r="J5" s="24" t="s">
        <v>53</v>
      </c>
      <c r="K5" s="12"/>
      <c r="L5" s="12"/>
      <c r="M5" s="24" t="s">
        <v>5</v>
      </c>
      <c r="N5" s="12"/>
      <c r="O5" s="12"/>
      <c r="P5" s="24" t="s">
        <v>52</v>
      </c>
      <c r="Q5" s="12"/>
      <c r="R5" s="12"/>
      <c r="S5" s="24" t="s">
        <v>53</v>
      </c>
      <c r="T5" s="12"/>
      <c r="U5" s="13"/>
    </row>
    <row r="6" spans="1:21" ht="12">
      <c r="A6" s="25" t="s">
        <v>9</v>
      </c>
      <c r="B6" s="26"/>
      <c r="C6" s="27"/>
      <c r="D6" s="28"/>
      <c r="E6" s="28"/>
      <c r="F6" s="29" t="s">
        <v>6</v>
      </c>
      <c r="G6" s="28"/>
      <c r="H6" s="28"/>
      <c r="I6" s="29" t="s">
        <v>6</v>
      </c>
      <c r="J6" s="28"/>
      <c r="K6" s="28"/>
      <c r="L6" s="29" t="s">
        <v>6</v>
      </c>
      <c r="M6" s="28"/>
      <c r="N6" s="28"/>
      <c r="O6" s="29" t="s">
        <v>6</v>
      </c>
      <c r="P6" s="28"/>
      <c r="Q6" s="28"/>
      <c r="R6" s="29" t="s">
        <v>6</v>
      </c>
      <c r="S6" s="28"/>
      <c r="T6" s="28"/>
      <c r="U6" s="44" t="s">
        <v>6</v>
      </c>
    </row>
    <row r="7" spans="1:21" s="7" customFormat="1" ht="10.5" customHeight="1">
      <c r="A7" s="33" t="str">
        <f>'[1]Sheet1'!A7</f>
        <v>    平成 28年　</v>
      </c>
      <c r="B7" s="34" t="s">
        <v>13</v>
      </c>
      <c r="C7" s="35"/>
      <c r="D7" s="1" t="s">
        <v>3</v>
      </c>
      <c r="E7" s="1"/>
      <c r="F7" s="2" t="s">
        <v>3</v>
      </c>
      <c r="G7" s="1" t="s">
        <v>3</v>
      </c>
      <c r="H7" s="1"/>
      <c r="I7" s="2" t="s">
        <v>3</v>
      </c>
      <c r="J7" s="1" t="s">
        <v>3</v>
      </c>
      <c r="K7" s="1"/>
      <c r="L7" s="2" t="s">
        <v>3</v>
      </c>
      <c r="M7" s="6">
        <v>5281</v>
      </c>
      <c r="N7" s="1"/>
      <c r="O7" s="2">
        <v>8.8</v>
      </c>
      <c r="P7" s="1">
        <v>4560</v>
      </c>
      <c r="Q7" s="1"/>
      <c r="R7" s="2">
        <v>4.5</v>
      </c>
      <c r="S7" s="1">
        <v>722</v>
      </c>
      <c r="T7" s="1"/>
      <c r="U7" s="5">
        <v>36.7</v>
      </c>
    </row>
    <row r="8" spans="1:21" s="7" customFormat="1" ht="10.5" customHeight="1">
      <c r="A8" s="33" t="str">
        <f>'[1]Sheet1'!A8</f>
        <v>           29年　</v>
      </c>
      <c r="B8" s="34"/>
      <c r="C8" s="35"/>
      <c r="D8" s="1">
        <v>1723</v>
      </c>
      <c r="E8" s="1"/>
      <c r="F8" s="2">
        <v>2.2</v>
      </c>
      <c r="G8" s="1">
        <v>750</v>
      </c>
      <c r="H8" s="1"/>
      <c r="I8" s="2">
        <v>0</v>
      </c>
      <c r="J8" s="1">
        <v>973</v>
      </c>
      <c r="K8" s="1"/>
      <c r="L8" s="2">
        <v>3.8</v>
      </c>
      <c r="M8" s="6">
        <v>5250</v>
      </c>
      <c r="N8" s="1"/>
      <c r="O8" s="2">
        <v>7.7</v>
      </c>
      <c r="P8" s="1">
        <v>4576</v>
      </c>
      <c r="Q8" s="1"/>
      <c r="R8" s="2">
        <v>3.8</v>
      </c>
      <c r="S8" s="1">
        <v>674</v>
      </c>
      <c r="T8" s="1"/>
      <c r="U8" s="5">
        <v>34.2</v>
      </c>
    </row>
    <row r="9" spans="1:21" s="7" customFormat="1" ht="10.5" customHeight="1">
      <c r="A9" s="33" t="str">
        <f>'[1]Sheet1'!A9</f>
        <v>           30年　</v>
      </c>
      <c r="B9" s="34"/>
      <c r="C9" s="35"/>
      <c r="D9" s="1">
        <v>1113</v>
      </c>
      <c r="E9" s="1"/>
      <c r="F9" s="2">
        <v>21.5</v>
      </c>
      <c r="G9" s="1">
        <v>466</v>
      </c>
      <c r="H9" s="1"/>
      <c r="I9" s="2">
        <v>18.3</v>
      </c>
      <c r="J9" s="1">
        <v>647</v>
      </c>
      <c r="K9" s="1"/>
      <c r="L9" s="2">
        <v>23.8</v>
      </c>
      <c r="M9" s="6">
        <v>2989</v>
      </c>
      <c r="N9" s="1"/>
      <c r="O9" s="2">
        <v>4.8</v>
      </c>
      <c r="P9" s="1">
        <v>2441</v>
      </c>
      <c r="Q9" s="1"/>
      <c r="R9" s="2">
        <v>1.2</v>
      </c>
      <c r="S9" s="1">
        <v>548</v>
      </c>
      <c r="T9" s="1"/>
      <c r="U9" s="5">
        <v>20.9</v>
      </c>
    </row>
    <row r="10" spans="1:21" s="7" customFormat="1" ht="10.5" customHeight="1">
      <c r="A10" s="33" t="str">
        <f>'[1]Sheet1'!A10</f>
        <v>           令和 元年　</v>
      </c>
      <c r="B10" s="34"/>
      <c r="C10" s="35"/>
      <c r="D10" s="1">
        <v>577</v>
      </c>
      <c r="E10" s="1"/>
      <c r="F10" s="2">
        <v>7.5</v>
      </c>
      <c r="G10" s="1">
        <v>325</v>
      </c>
      <c r="H10" s="1"/>
      <c r="I10" s="2">
        <v>1.6</v>
      </c>
      <c r="J10" s="1">
        <v>252</v>
      </c>
      <c r="K10" s="1"/>
      <c r="L10" s="2">
        <v>13</v>
      </c>
      <c r="M10" s="6">
        <v>2990</v>
      </c>
      <c r="N10" s="1"/>
      <c r="O10" s="2">
        <v>14</v>
      </c>
      <c r="P10" s="1">
        <v>2019</v>
      </c>
      <c r="Q10" s="1"/>
      <c r="R10" s="2">
        <v>3.7</v>
      </c>
      <c r="S10" s="1">
        <v>971</v>
      </c>
      <c r="T10" s="1"/>
      <c r="U10" s="5">
        <v>35.6</v>
      </c>
    </row>
    <row r="11" spans="1:21" s="7" customFormat="1" ht="10.5" customHeight="1">
      <c r="A11" s="33" t="str">
        <f>'[1]Sheet1'!A11</f>
        <v>           2年　</v>
      </c>
      <c r="B11" s="34"/>
      <c r="C11" s="35"/>
      <c r="D11" s="1">
        <v>1171</v>
      </c>
      <c r="E11" s="1"/>
      <c r="F11" s="2">
        <v>8.7</v>
      </c>
      <c r="G11" s="1">
        <v>771</v>
      </c>
      <c r="H11" s="1"/>
      <c r="I11" s="2">
        <v>1.6</v>
      </c>
      <c r="J11" s="1">
        <v>398</v>
      </c>
      <c r="K11" s="1"/>
      <c r="L11" s="2">
        <v>21.1</v>
      </c>
      <c r="M11" s="6">
        <v>2774</v>
      </c>
      <c r="N11" s="1"/>
      <c r="O11" s="2">
        <v>12.3</v>
      </c>
      <c r="P11" s="1">
        <v>1780</v>
      </c>
      <c r="Q11" s="1"/>
      <c r="R11" s="2">
        <v>1.6</v>
      </c>
      <c r="S11" s="1">
        <v>995</v>
      </c>
      <c r="T11" s="1"/>
      <c r="U11" s="5">
        <v>29.5</v>
      </c>
    </row>
    <row r="12" spans="1:21" s="7" customFormat="1" ht="5.25" customHeight="1">
      <c r="A12" s="33"/>
      <c r="B12" s="34"/>
      <c r="C12" s="35"/>
      <c r="D12" s="1"/>
      <c r="E12" s="1"/>
      <c r="F12" s="2"/>
      <c r="G12" s="1"/>
      <c r="H12" s="1"/>
      <c r="I12" s="2"/>
      <c r="J12" s="1"/>
      <c r="K12" s="1"/>
      <c r="L12" s="2"/>
      <c r="M12" s="6"/>
      <c r="N12" s="1"/>
      <c r="O12" s="2"/>
      <c r="P12" s="1"/>
      <c r="Q12" s="1"/>
      <c r="R12" s="2"/>
      <c r="S12" s="1"/>
      <c r="T12" s="1"/>
      <c r="U12" s="5"/>
    </row>
    <row r="13" spans="1:21" s="7" customFormat="1" ht="10.5" customHeight="1">
      <c r="A13" s="33" t="str">
        <f>'[1]Sheet1'!A13</f>
        <v>           令和 2年　</v>
      </c>
      <c r="B13" s="34">
        <v>1</v>
      </c>
      <c r="C13" s="35" t="s">
        <v>7</v>
      </c>
      <c r="D13" s="1">
        <v>1168</v>
      </c>
      <c r="E13" s="1"/>
      <c r="F13" s="2">
        <v>2.7</v>
      </c>
      <c r="G13" s="1">
        <v>908</v>
      </c>
      <c r="H13" s="1"/>
      <c r="I13" s="2">
        <v>0.8</v>
      </c>
      <c r="J13" s="1">
        <v>260</v>
      </c>
      <c r="K13" s="1"/>
      <c r="L13" s="2">
        <v>9.6</v>
      </c>
      <c r="M13" s="6">
        <v>3126</v>
      </c>
      <c r="N13" s="1"/>
      <c r="O13" s="2">
        <v>9.4</v>
      </c>
      <c r="P13" s="1">
        <v>2152</v>
      </c>
      <c r="Q13" s="1"/>
      <c r="R13" s="2">
        <v>1.1</v>
      </c>
      <c r="S13" s="1">
        <v>974</v>
      </c>
      <c r="T13" s="1"/>
      <c r="U13" s="5">
        <v>27.6</v>
      </c>
    </row>
    <row r="14" spans="1:21" s="7" customFormat="1" ht="10.5" customHeight="1">
      <c r="A14" s="33"/>
      <c r="B14" s="34">
        <v>2</v>
      </c>
      <c r="C14" s="35" t="s">
        <v>7</v>
      </c>
      <c r="D14" s="1">
        <v>1156</v>
      </c>
      <c r="E14" s="1"/>
      <c r="F14" s="2">
        <v>10.6</v>
      </c>
      <c r="G14" s="1">
        <v>718</v>
      </c>
      <c r="H14" s="1"/>
      <c r="I14" s="2">
        <v>1.9</v>
      </c>
      <c r="J14" s="1">
        <v>438</v>
      </c>
      <c r="K14" s="1"/>
      <c r="L14" s="2">
        <v>24.9</v>
      </c>
      <c r="M14" s="6">
        <v>3141</v>
      </c>
      <c r="N14" s="1"/>
      <c r="O14" s="2">
        <v>9.2</v>
      </c>
      <c r="P14" s="1">
        <v>2175</v>
      </c>
      <c r="Q14" s="1"/>
      <c r="R14" s="2">
        <v>1.1</v>
      </c>
      <c r="S14" s="1">
        <v>966</v>
      </c>
      <c r="T14" s="1"/>
      <c r="U14" s="5">
        <v>27.5</v>
      </c>
    </row>
    <row r="15" spans="1:21" s="7" customFormat="1" ht="10.5" customHeight="1">
      <c r="A15" s="36"/>
      <c r="B15" s="34">
        <v>3</v>
      </c>
      <c r="C15" s="35" t="s">
        <v>2</v>
      </c>
      <c r="D15" s="1">
        <v>1163</v>
      </c>
      <c r="E15" s="1"/>
      <c r="F15" s="2">
        <v>10.7</v>
      </c>
      <c r="G15" s="1">
        <v>721</v>
      </c>
      <c r="H15" s="1"/>
      <c r="I15" s="2">
        <v>1.9</v>
      </c>
      <c r="J15" s="1">
        <v>442</v>
      </c>
      <c r="K15" s="1"/>
      <c r="L15" s="2">
        <v>24.9</v>
      </c>
      <c r="M15" s="6">
        <v>1820</v>
      </c>
      <c r="N15" s="1"/>
      <c r="O15" s="2">
        <v>22.3</v>
      </c>
      <c r="P15" s="1">
        <v>991</v>
      </c>
      <c r="Q15" s="1"/>
      <c r="R15" s="2">
        <v>3.6</v>
      </c>
      <c r="S15" s="1">
        <v>829</v>
      </c>
      <c r="T15" s="1"/>
      <c r="U15" s="5">
        <v>44.6</v>
      </c>
    </row>
    <row r="16" spans="1:21" s="7" customFormat="1" ht="10.5" customHeight="1">
      <c r="A16" s="36"/>
      <c r="B16" s="34">
        <v>4</v>
      </c>
      <c r="C16" s="35" t="s">
        <v>2</v>
      </c>
      <c r="D16" s="1">
        <v>1201</v>
      </c>
      <c r="E16" s="1"/>
      <c r="F16" s="2">
        <v>2.7</v>
      </c>
      <c r="G16" s="1">
        <v>916</v>
      </c>
      <c r="H16" s="1"/>
      <c r="I16" s="2">
        <v>0.8</v>
      </c>
      <c r="J16" s="1">
        <v>285</v>
      </c>
      <c r="K16" s="1"/>
      <c r="L16" s="2">
        <v>8.8</v>
      </c>
      <c r="M16" s="6">
        <v>3353</v>
      </c>
      <c r="N16" s="1"/>
      <c r="O16" s="2">
        <v>8.9</v>
      </c>
      <c r="P16" s="1">
        <v>2260</v>
      </c>
      <c r="Q16" s="1"/>
      <c r="R16" s="2">
        <v>1.1</v>
      </c>
      <c r="S16" s="1">
        <v>1093</v>
      </c>
      <c r="T16" s="1"/>
      <c r="U16" s="5">
        <v>25.1</v>
      </c>
    </row>
    <row r="17" spans="1:21" s="7" customFormat="1" ht="10.5" customHeight="1">
      <c r="A17" s="33"/>
      <c r="B17" s="34">
        <v>5</v>
      </c>
      <c r="C17" s="35" t="s">
        <v>2</v>
      </c>
      <c r="D17" s="1">
        <v>1186</v>
      </c>
      <c r="E17" s="1"/>
      <c r="F17" s="2">
        <v>10.4</v>
      </c>
      <c r="G17" s="1">
        <v>728</v>
      </c>
      <c r="H17" s="1"/>
      <c r="I17" s="2">
        <v>1.9</v>
      </c>
      <c r="J17" s="1">
        <v>458</v>
      </c>
      <c r="K17" s="1"/>
      <c r="L17" s="2">
        <v>23.8</v>
      </c>
      <c r="M17" s="6">
        <v>3333</v>
      </c>
      <c r="N17" s="1"/>
      <c r="O17" s="2">
        <v>10</v>
      </c>
      <c r="P17" s="1">
        <v>2156</v>
      </c>
      <c r="Q17" s="1"/>
      <c r="R17" s="2">
        <v>1.3</v>
      </c>
      <c r="S17" s="1">
        <v>1177</v>
      </c>
      <c r="T17" s="1"/>
      <c r="U17" s="5">
        <v>26.1</v>
      </c>
    </row>
    <row r="18" spans="1:21" s="7" customFormat="1" ht="10.5" customHeight="1">
      <c r="A18" s="36"/>
      <c r="B18" s="34">
        <v>6</v>
      </c>
      <c r="C18" s="35" t="s">
        <v>2</v>
      </c>
      <c r="D18" s="1">
        <v>1178</v>
      </c>
      <c r="E18" s="1"/>
      <c r="F18" s="2">
        <v>10.4</v>
      </c>
      <c r="G18" s="1">
        <v>728</v>
      </c>
      <c r="H18" s="1"/>
      <c r="I18" s="2">
        <v>1.9</v>
      </c>
      <c r="J18" s="1">
        <v>450</v>
      </c>
      <c r="K18" s="1"/>
      <c r="L18" s="2">
        <v>24.2</v>
      </c>
      <c r="M18" s="6">
        <v>1825</v>
      </c>
      <c r="N18" s="1"/>
      <c r="O18" s="2">
        <v>18.5</v>
      </c>
      <c r="P18" s="1">
        <v>926</v>
      </c>
      <c r="Q18" s="1"/>
      <c r="R18" s="2">
        <v>3.3</v>
      </c>
      <c r="S18" s="1">
        <v>899</v>
      </c>
      <c r="T18" s="1"/>
      <c r="U18" s="5">
        <v>34.1</v>
      </c>
    </row>
    <row r="19" spans="1:21" s="7" customFormat="1" ht="10.5" customHeight="1">
      <c r="A19" s="36"/>
      <c r="B19" s="34">
        <v>7</v>
      </c>
      <c r="C19" s="35" t="s">
        <v>2</v>
      </c>
      <c r="D19" s="1">
        <v>1167</v>
      </c>
      <c r="E19" s="1"/>
      <c r="F19" s="2">
        <v>10.7</v>
      </c>
      <c r="G19" s="1">
        <v>724</v>
      </c>
      <c r="H19" s="1"/>
      <c r="I19" s="2">
        <v>1.9</v>
      </c>
      <c r="J19" s="1">
        <v>443</v>
      </c>
      <c r="K19" s="1"/>
      <c r="L19" s="2">
        <v>25.1</v>
      </c>
      <c r="M19" s="6">
        <v>1817</v>
      </c>
      <c r="N19" s="1"/>
      <c r="O19" s="2">
        <v>16</v>
      </c>
      <c r="P19" s="1">
        <v>1010</v>
      </c>
      <c r="Q19" s="1"/>
      <c r="R19" s="2">
        <v>2.4</v>
      </c>
      <c r="S19" s="1">
        <v>807</v>
      </c>
      <c r="T19" s="1"/>
      <c r="U19" s="5">
        <v>33.1</v>
      </c>
    </row>
    <row r="20" spans="1:21" s="7" customFormat="1" ht="10.5" customHeight="1">
      <c r="A20" s="36"/>
      <c r="B20" s="34">
        <v>8</v>
      </c>
      <c r="C20" s="35" t="s">
        <v>2</v>
      </c>
      <c r="D20" s="1">
        <v>1171</v>
      </c>
      <c r="E20" s="1"/>
      <c r="F20" s="2">
        <v>10.7</v>
      </c>
      <c r="G20" s="1">
        <v>729</v>
      </c>
      <c r="H20" s="1"/>
      <c r="I20" s="2">
        <v>1.9</v>
      </c>
      <c r="J20" s="1">
        <v>442</v>
      </c>
      <c r="K20" s="1"/>
      <c r="L20" s="2">
        <v>25.1</v>
      </c>
      <c r="M20" s="6">
        <v>3293</v>
      </c>
      <c r="N20" s="1"/>
      <c r="O20" s="2">
        <v>9.9</v>
      </c>
      <c r="P20" s="1">
        <v>2167</v>
      </c>
      <c r="Q20" s="1"/>
      <c r="R20" s="2">
        <v>1.2</v>
      </c>
      <c r="S20" s="1">
        <v>1126</v>
      </c>
      <c r="T20" s="1"/>
      <c r="U20" s="5">
        <v>26.6</v>
      </c>
    </row>
    <row r="21" spans="1:21" s="7" customFormat="1" ht="10.5" customHeight="1">
      <c r="A21" s="36"/>
      <c r="B21" s="34">
        <v>9</v>
      </c>
      <c r="C21" s="35" t="s">
        <v>2</v>
      </c>
      <c r="D21" s="63">
        <v>1157</v>
      </c>
      <c r="E21" s="63"/>
      <c r="F21" s="64">
        <v>10.8</v>
      </c>
      <c r="G21" s="63">
        <v>719</v>
      </c>
      <c r="H21" s="63"/>
      <c r="I21" s="64">
        <v>1.9</v>
      </c>
      <c r="J21" s="63">
        <v>438</v>
      </c>
      <c r="K21" s="63"/>
      <c r="L21" s="64">
        <v>25.3</v>
      </c>
      <c r="M21" s="65">
        <v>3281</v>
      </c>
      <c r="N21" s="63"/>
      <c r="O21" s="64">
        <v>9.7</v>
      </c>
      <c r="P21" s="63">
        <v>2163</v>
      </c>
      <c r="Q21" s="63"/>
      <c r="R21" s="64">
        <v>1.2</v>
      </c>
      <c r="S21" s="63">
        <v>1118</v>
      </c>
      <c r="T21" s="63"/>
      <c r="U21" s="66">
        <v>26</v>
      </c>
    </row>
    <row r="22" spans="1:21" s="7" customFormat="1" ht="10.5" customHeight="1">
      <c r="A22" s="36"/>
      <c r="B22" s="34">
        <v>10</v>
      </c>
      <c r="C22" s="35" t="s">
        <v>2</v>
      </c>
      <c r="D22" s="63">
        <v>1158</v>
      </c>
      <c r="E22" s="63"/>
      <c r="F22" s="64">
        <v>10.9</v>
      </c>
      <c r="G22" s="63">
        <v>724</v>
      </c>
      <c r="H22" s="63"/>
      <c r="I22" s="64">
        <v>1.9</v>
      </c>
      <c r="J22" s="63">
        <v>434</v>
      </c>
      <c r="K22" s="63"/>
      <c r="L22" s="64">
        <v>25.8</v>
      </c>
      <c r="M22" s="65">
        <v>1797</v>
      </c>
      <c r="N22" s="63"/>
      <c r="O22" s="64">
        <v>15.3</v>
      </c>
      <c r="P22" s="63">
        <v>996</v>
      </c>
      <c r="Q22" s="63"/>
      <c r="R22" s="64">
        <v>1.5</v>
      </c>
      <c r="S22" s="63">
        <v>801</v>
      </c>
      <c r="T22" s="63"/>
      <c r="U22" s="66">
        <v>32.5</v>
      </c>
    </row>
    <row r="23" spans="1:21" s="7" customFormat="1" ht="10.5" customHeight="1">
      <c r="A23" s="36"/>
      <c r="B23" s="34">
        <v>11</v>
      </c>
      <c r="C23" s="35" t="s">
        <v>2</v>
      </c>
      <c r="D23" s="63">
        <v>1160</v>
      </c>
      <c r="E23" s="63"/>
      <c r="F23" s="64">
        <v>10.8</v>
      </c>
      <c r="G23" s="63">
        <v>723</v>
      </c>
      <c r="H23" s="63"/>
      <c r="I23" s="64">
        <v>1.9</v>
      </c>
      <c r="J23" s="63">
        <v>437</v>
      </c>
      <c r="K23" s="63"/>
      <c r="L23" s="64">
        <v>25.4</v>
      </c>
      <c r="M23" s="65">
        <v>3264</v>
      </c>
      <c r="N23" s="63"/>
      <c r="O23" s="64">
        <v>9.5</v>
      </c>
      <c r="P23" s="63">
        <v>2143</v>
      </c>
      <c r="Q23" s="63"/>
      <c r="R23" s="64">
        <v>0.8</v>
      </c>
      <c r="S23" s="63">
        <v>1121</v>
      </c>
      <c r="T23" s="63"/>
      <c r="U23" s="66">
        <v>26</v>
      </c>
    </row>
    <row r="24" spans="1:21" s="7" customFormat="1" ht="10.5" customHeight="1">
      <c r="A24" s="45"/>
      <c r="B24" s="46">
        <v>12</v>
      </c>
      <c r="C24" s="47" t="s">
        <v>2</v>
      </c>
      <c r="D24" s="63">
        <v>1180</v>
      </c>
      <c r="E24" s="63"/>
      <c r="F24" s="64">
        <v>3</v>
      </c>
      <c r="G24" s="63">
        <v>926</v>
      </c>
      <c r="H24" s="63"/>
      <c r="I24" s="64">
        <v>1</v>
      </c>
      <c r="J24" s="63">
        <v>254</v>
      </c>
      <c r="K24" s="63"/>
      <c r="L24" s="64">
        <v>10.2</v>
      </c>
      <c r="M24" s="67">
        <v>3237</v>
      </c>
      <c r="N24" s="63"/>
      <c r="O24" s="64">
        <v>8.3</v>
      </c>
      <c r="P24" s="68">
        <v>2212</v>
      </c>
      <c r="Q24" s="63"/>
      <c r="R24" s="64">
        <v>0.9</v>
      </c>
      <c r="S24" s="68">
        <v>1025</v>
      </c>
      <c r="T24" s="63"/>
      <c r="U24" s="66">
        <v>24.3</v>
      </c>
    </row>
    <row r="25" spans="1:21" ht="20.25" customHeight="1">
      <c r="A25" s="75" t="s">
        <v>4</v>
      </c>
      <c r="B25" s="76"/>
      <c r="C25" s="77"/>
      <c r="D25" s="19" t="s">
        <v>48</v>
      </c>
      <c r="E25" s="12"/>
      <c r="F25" s="12"/>
      <c r="G25" s="12"/>
      <c r="H25" s="12"/>
      <c r="I25" s="12"/>
      <c r="J25" s="12"/>
      <c r="K25" s="12"/>
      <c r="L25" s="12"/>
      <c r="M25" s="18" t="s">
        <v>30</v>
      </c>
      <c r="N25" s="12"/>
      <c r="O25" s="12"/>
      <c r="P25" s="12"/>
      <c r="Q25" s="12"/>
      <c r="R25" s="12"/>
      <c r="S25" s="12"/>
      <c r="T25" s="12"/>
      <c r="U25" s="13"/>
    </row>
    <row r="26" spans="1:21" ht="21" customHeight="1">
      <c r="A26" s="21"/>
      <c r="B26" s="22"/>
      <c r="C26" s="23"/>
      <c r="D26" s="24" t="s">
        <v>5</v>
      </c>
      <c r="E26" s="12"/>
      <c r="F26" s="12"/>
      <c r="G26" s="24" t="s">
        <v>52</v>
      </c>
      <c r="H26" s="12"/>
      <c r="I26" s="12"/>
      <c r="J26" s="24" t="s">
        <v>53</v>
      </c>
      <c r="K26" s="12"/>
      <c r="L26" s="12"/>
      <c r="M26" s="24" t="s">
        <v>5</v>
      </c>
      <c r="N26" s="12"/>
      <c r="O26" s="12"/>
      <c r="P26" s="24" t="s">
        <v>52</v>
      </c>
      <c r="Q26" s="12"/>
      <c r="R26" s="12"/>
      <c r="S26" s="24" t="s">
        <v>53</v>
      </c>
      <c r="T26" s="12"/>
      <c r="U26" s="13"/>
    </row>
    <row r="27" spans="1:21" ht="12">
      <c r="A27" s="25" t="s">
        <v>9</v>
      </c>
      <c r="B27" s="26"/>
      <c r="C27" s="27"/>
      <c r="D27" s="28"/>
      <c r="E27" s="28"/>
      <c r="F27" s="29" t="s">
        <v>6</v>
      </c>
      <c r="G27" s="28"/>
      <c r="H27" s="28"/>
      <c r="I27" s="29" t="s">
        <v>6</v>
      </c>
      <c r="J27" s="28"/>
      <c r="K27" s="28"/>
      <c r="L27" s="29" t="s">
        <v>6</v>
      </c>
      <c r="M27" s="28"/>
      <c r="N27" s="28"/>
      <c r="O27" s="29" t="s">
        <v>6</v>
      </c>
      <c r="P27" s="28"/>
      <c r="Q27" s="28"/>
      <c r="R27" s="29" t="s">
        <v>6</v>
      </c>
      <c r="S27" s="28"/>
      <c r="T27" s="28"/>
      <c r="U27" s="44" t="s">
        <v>6</v>
      </c>
    </row>
    <row r="28" spans="1:21" s="7" customFormat="1" ht="10.5" customHeight="1">
      <c r="A28" s="33" t="str">
        <f>'[1]Sheet1'!A7</f>
        <v>    平成 28年　</v>
      </c>
      <c r="B28" s="34" t="s">
        <v>13</v>
      </c>
      <c r="C28" s="35"/>
      <c r="D28" s="6">
        <v>14382</v>
      </c>
      <c r="E28" s="1"/>
      <c r="F28" s="2">
        <v>4</v>
      </c>
      <c r="G28" s="1">
        <v>12585</v>
      </c>
      <c r="H28" s="1"/>
      <c r="I28" s="2">
        <v>2.5</v>
      </c>
      <c r="J28" s="1">
        <v>1797</v>
      </c>
      <c r="K28" s="1"/>
      <c r="L28" s="2">
        <v>14.7</v>
      </c>
      <c r="M28" s="6">
        <v>7049</v>
      </c>
      <c r="N28" s="1"/>
      <c r="O28" s="2">
        <v>17.1</v>
      </c>
      <c r="P28" s="1">
        <v>4684</v>
      </c>
      <c r="Q28" s="1"/>
      <c r="R28" s="2">
        <v>5.5</v>
      </c>
      <c r="S28" s="1">
        <v>2366</v>
      </c>
      <c r="T28" s="1"/>
      <c r="U28" s="5">
        <v>40</v>
      </c>
    </row>
    <row r="29" spans="1:21" s="7" customFormat="1" ht="10.5" customHeight="1">
      <c r="A29" s="33" t="str">
        <f>'[1]Sheet1'!A8</f>
        <v>           29年　</v>
      </c>
      <c r="B29" s="34"/>
      <c r="C29" s="35"/>
      <c r="D29" s="6">
        <v>14838</v>
      </c>
      <c r="E29" s="1"/>
      <c r="F29" s="2">
        <v>4.5</v>
      </c>
      <c r="G29" s="1">
        <v>13065</v>
      </c>
      <c r="H29" s="1"/>
      <c r="I29" s="2">
        <v>3.3</v>
      </c>
      <c r="J29" s="1">
        <v>1772</v>
      </c>
      <c r="K29" s="1"/>
      <c r="L29" s="2">
        <v>13.5</v>
      </c>
      <c r="M29" s="6">
        <v>7137</v>
      </c>
      <c r="N29" s="1"/>
      <c r="O29" s="2">
        <v>19.3</v>
      </c>
      <c r="P29" s="1">
        <v>4451</v>
      </c>
      <c r="Q29" s="1"/>
      <c r="R29" s="2">
        <v>7.2</v>
      </c>
      <c r="S29" s="1">
        <v>2686</v>
      </c>
      <c r="T29" s="1"/>
      <c r="U29" s="5">
        <v>39.4</v>
      </c>
    </row>
    <row r="30" spans="1:21" s="7" customFormat="1" ht="10.5" customHeight="1">
      <c r="A30" s="33" t="str">
        <f>'[1]Sheet1'!A9</f>
        <v>           30年　</v>
      </c>
      <c r="B30" s="34"/>
      <c r="C30" s="35"/>
      <c r="D30" s="6">
        <v>16157</v>
      </c>
      <c r="E30" s="1"/>
      <c r="F30" s="2">
        <v>5.8</v>
      </c>
      <c r="G30" s="1">
        <v>14068</v>
      </c>
      <c r="H30" s="1"/>
      <c r="I30" s="2">
        <v>5</v>
      </c>
      <c r="J30" s="1">
        <v>2090</v>
      </c>
      <c r="K30" s="1"/>
      <c r="L30" s="2">
        <v>11.5</v>
      </c>
      <c r="M30" s="6">
        <v>7961</v>
      </c>
      <c r="N30" s="1"/>
      <c r="O30" s="2">
        <v>28.6</v>
      </c>
      <c r="P30" s="1">
        <v>4303</v>
      </c>
      <c r="Q30" s="1"/>
      <c r="R30" s="2">
        <v>8.7</v>
      </c>
      <c r="S30" s="1">
        <v>3658</v>
      </c>
      <c r="T30" s="1"/>
      <c r="U30" s="5">
        <v>52</v>
      </c>
    </row>
    <row r="31" spans="1:21" s="7" customFormat="1" ht="10.5" customHeight="1">
      <c r="A31" s="33" t="str">
        <f>'[1]Sheet1'!A10</f>
        <v>           令和 元年　</v>
      </c>
      <c r="B31" s="34"/>
      <c r="C31" s="35"/>
      <c r="D31" s="6">
        <v>16307</v>
      </c>
      <c r="E31" s="1"/>
      <c r="F31" s="2">
        <v>5.7</v>
      </c>
      <c r="G31" s="1">
        <v>14238</v>
      </c>
      <c r="H31" s="1"/>
      <c r="I31" s="2">
        <v>4.1</v>
      </c>
      <c r="J31" s="1">
        <v>2069</v>
      </c>
      <c r="K31" s="1"/>
      <c r="L31" s="2">
        <v>16.4</v>
      </c>
      <c r="M31" s="6">
        <v>8082</v>
      </c>
      <c r="N31" s="1"/>
      <c r="O31" s="2">
        <v>32</v>
      </c>
      <c r="P31" s="1">
        <v>4423</v>
      </c>
      <c r="Q31" s="1"/>
      <c r="R31" s="2">
        <v>8.6</v>
      </c>
      <c r="S31" s="1">
        <v>3660</v>
      </c>
      <c r="T31" s="1"/>
      <c r="U31" s="5">
        <v>60.3</v>
      </c>
    </row>
    <row r="32" spans="1:21" s="7" customFormat="1" ht="10.5" customHeight="1">
      <c r="A32" s="33" t="str">
        <f>'[1]Sheet1'!A11</f>
        <v>           2年　</v>
      </c>
      <c r="B32" s="34"/>
      <c r="C32" s="35"/>
      <c r="D32" s="6">
        <v>16128</v>
      </c>
      <c r="E32" s="1"/>
      <c r="F32" s="2">
        <v>4.4</v>
      </c>
      <c r="G32" s="1">
        <v>14167</v>
      </c>
      <c r="H32" s="1"/>
      <c r="I32" s="2">
        <v>2.8</v>
      </c>
      <c r="J32" s="1">
        <v>1962</v>
      </c>
      <c r="K32" s="1"/>
      <c r="L32" s="2">
        <v>16.6</v>
      </c>
      <c r="M32" s="6">
        <v>8786</v>
      </c>
      <c r="N32" s="1"/>
      <c r="O32" s="2">
        <v>33.2</v>
      </c>
      <c r="P32" s="1">
        <v>5040</v>
      </c>
      <c r="Q32" s="1"/>
      <c r="R32" s="2">
        <v>10.2</v>
      </c>
      <c r="S32" s="1">
        <v>3746</v>
      </c>
      <c r="T32" s="1"/>
      <c r="U32" s="5">
        <v>64</v>
      </c>
    </row>
    <row r="33" spans="1:21" s="7" customFormat="1" ht="4.5" customHeight="1">
      <c r="A33" s="33"/>
      <c r="B33" s="34"/>
      <c r="C33" s="35"/>
      <c r="D33" s="1"/>
      <c r="E33" s="1"/>
      <c r="F33" s="2"/>
      <c r="G33" s="1"/>
      <c r="H33" s="1"/>
      <c r="I33" s="2"/>
      <c r="J33" s="1"/>
      <c r="K33" s="1"/>
      <c r="L33" s="2"/>
      <c r="M33" s="6"/>
      <c r="N33" s="1"/>
      <c r="O33" s="2"/>
      <c r="P33" s="1"/>
      <c r="Q33" s="1"/>
      <c r="R33" s="2"/>
      <c r="S33" s="1"/>
      <c r="T33" s="1"/>
      <c r="U33" s="5"/>
    </row>
    <row r="34" spans="1:21" s="7" customFormat="1" ht="10.5" customHeight="1">
      <c r="A34" s="33" t="str">
        <f>'[1]Sheet1'!A13</f>
        <v>           令和 2年　</v>
      </c>
      <c r="B34" s="34">
        <v>1</v>
      </c>
      <c r="C34" s="35" t="s">
        <v>7</v>
      </c>
      <c r="D34" s="1">
        <v>16206</v>
      </c>
      <c r="E34" s="1"/>
      <c r="F34" s="2">
        <v>4.7</v>
      </c>
      <c r="G34" s="1">
        <v>14275</v>
      </c>
      <c r="H34" s="1"/>
      <c r="I34" s="2">
        <v>3</v>
      </c>
      <c r="J34" s="1">
        <v>1931</v>
      </c>
      <c r="K34" s="1"/>
      <c r="L34" s="2">
        <v>17.4</v>
      </c>
      <c r="M34" s="6">
        <v>8091</v>
      </c>
      <c r="N34" s="1"/>
      <c r="O34" s="2">
        <v>37</v>
      </c>
      <c r="P34" s="1">
        <v>4391</v>
      </c>
      <c r="Q34" s="1"/>
      <c r="R34" s="2">
        <v>11.1</v>
      </c>
      <c r="S34" s="1">
        <v>3700</v>
      </c>
      <c r="T34" s="1"/>
      <c r="U34" s="5">
        <v>67.6</v>
      </c>
    </row>
    <row r="35" spans="1:21" s="7" customFormat="1" ht="10.5" customHeight="1">
      <c r="A35" s="33"/>
      <c r="B35" s="34">
        <v>2</v>
      </c>
      <c r="C35" s="35" t="s">
        <v>7</v>
      </c>
      <c r="D35" s="1">
        <v>16278</v>
      </c>
      <c r="E35" s="1"/>
      <c r="F35" s="2">
        <v>4.7</v>
      </c>
      <c r="G35" s="1">
        <v>14349</v>
      </c>
      <c r="H35" s="1"/>
      <c r="I35" s="2">
        <v>3.1</v>
      </c>
      <c r="J35" s="1">
        <v>1929</v>
      </c>
      <c r="K35" s="1"/>
      <c r="L35" s="2">
        <v>17</v>
      </c>
      <c r="M35" s="6">
        <v>8165</v>
      </c>
      <c r="N35" s="1"/>
      <c r="O35" s="2">
        <v>34.9</v>
      </c>
      <c r="P35" s="1">
        <v>4590</v>
      </c>
      <c r="Q35" s="1"/>
      <c r="R35" s="2">
        <v>11.5</v>
      </c>
      <c r="S35" s="1">
        <v>3575</v>
      </c>
      <c r="T35" s="1"/>
      <c r="U35" s="5">
        <v>65</v>
      </c>
    </row>
    <row r="36" spans="1:21" s="7" customFormat="1" ht="10.5" customHeight="1">
      <c r="A36" s="33"/>
      <c r="B36" s="34">
        <v>3</v>
      </c>
      <c r="C36" s="35" t="s">
        <v>2</v>
      </c>
      <c r="D36" s="1">
        <v>16341</v>
      </c>
      <c r="E36" s="1"/>
      <c r="F36" s="2">
        <v>5</v>
      </c>
      <c r="G36" s="1">
        <v>14394</v>
      </c>
      <c r="H36" s="1"/>
      <c r="I36" s="2">
        <v>3.1</v>
      </c>
      <c r="J36" s="1">
        <v>1947</v>
      </c>
      <c r="K36" s="1"/>
      <c r="L36" s="2">
        <v>19.1</v>
      </c>
      <c r="M36" s="6">
        <v>8257</v>
      </c>
      <c r="N36" s="1"/>
      <c r="O36" s="2">
        <v>36.5</v>
      </c>
      <c r="P36" s="1">
        <v>4574</v>
      </c>
      <c r="Q36" s="1"/>
      <c r="R36" s="2">
        <v>11.1</v>
      </c>
      <c r="S36" s="1">
        <v>3683</v>
      </c>
      <c r="T36" s="1"/>
      <c r="U36" s="5">
        <v>68</v>
      </c>
    </row>
    <row r="37" spans="1:21" s="7" customFormat="1" ht="10.5" customHeight="1">
      <c r="A37" s="33"/>
      <c r="B37" s="34">
        <v>4</v>
      </c>
      <c r="C37" s="35" t="s">
        <v>2</v>
      </c>
      <c r="D37" s="1">
        <v>16499</v>
      </c>
      <c r="E37" s="1"/>
      <c r="F37" s="2">
        <v>4.4</v>
      </c>
      <c r="G37" s="1">
        <v>14480</v>
      </c>
      <c r="H37" s="1"/>
      <c r="I37" s="2">
        <v>2.7</v>
      </c>
      <c r="J37" s="1">
        <v>2019</v>
      </c>
      <c r="K37" s="1"/>
      <c r="L37" s="2">
        <v>16.3</v>
      </c>
      <c r="M37" s="6">
        <v>8854</v>
      </c>
      <c r="N37" s="1"/>
      <c r="O37" s="2">
        <v>33.8</v>
      </c>
      <c r="P37" s="1">
        <v>5060</v>
      </c>
      <c r="Q37" s="1"/>
      <c r="R37" s="2">
        <v>10.2</v>
      </c>
      <c r="S37" s="1">
        <v>3794</v>
      </c>
      <c r="T37" s="1"/>
      <c r="U37" s="5">
        <v>65.2</v>
      </c>
    </row>
    <row r="38" spans="1:21" s="7" customFormat="1" ht="10.5" customHeight="1">
      <c r="A38" s="33"/>
      <c r="B38" s="34">
        <v>5</v>
      </c>
      <c r="C38" s="35" t="s">
        <v>2</v>
      </c>
      <c r="D38" s="1">
        <v>16359</v>
      </c>
      <c r="E38" s="1"/>
      <c r="F38" s="2">
        <v>4.2</v>
      </c>
      <c r="G38" s="1">
        <v>14361</v>
      </c>
      <c r="H38" s="1"/>
      <c r="I38" s="2">
        <v>2.5</v>
      </c>
      <c r="J38" s="1">
        <v>1998</v>
      </c>
      <c r="K38" s="1"/>
      <c r="L38" s="2">
        <v>15.8</v>
      </c>
      <c r="M38" s="6">
        <v>8886</v>
      </c>
      <c r="N38" s="1"/>
      <c r="O38" s="2">
        <v>33.4</v>
      </c>
      <c r="P38" s="1">
        <v>5151</v>
      </c>
      <c r="Q38" s="1"/>
      <c r="R38" s="2">
        <v>9.8</v>
      </c>
      <c r="S38" s="1">
        <v>3735</v>
      </c>
      <c r="T38" s="1"/>
      <c r="U38" s="5">
        <v>65.9</v>
      </c>
    </row>
    <row r="39" spans="1:21" s="7" customFormat="1" ht="10.5" customHeight="1">
      <c r="A39" s="36"/>
      <c r="B39" s="34">
        <v>6</v>
      </c>
      <c r="C39" s="35" t="s">
        <v>2</v>
      </c>
      <c r="D39" s="1">
        <v>16243</v>
      </c>
      <c r="E39" s="1"/>
      <c r="F39" s="2">
        <v>4.1</v>
      </c>
      <c r="G39" s="1">
        <v>14244</v>
      </c>
      <c r="H39" s="1"/>
      <c r="I39" s="2">
        <v>2.5</v>
      </c>
      <c r="J39" s="1">
        <v>1999</v>
      </c>
      <c r="K39" s="1"/>
      <c r="L39" s="2">
        <v>15.8</v>
      </c>
      <c r="M39" s="6">
        <v>8830</v>
      </c>
      <c r="N39" s="1"/>
      <c r="O39" s="2">
        <v>32.4</v>
      </c>
      <c r="P39" s="1">
        <v>5105</v>
      </c>
      <c r="Q39" s="1"/>
      <c r="R39" s="2">
        <v>9.6</v>
      </c>
      <c r="S39" s="1">
        <v>3725</v>
      </c>
      <c r="T39" s="1"/>
      <c r="U39" s="5">
        <v>63.7</v>
      </c>
    </row>
    <row r="40" spans="1:21" s="7" customFormat="1" ht="10.5" customHeight="1">
      <c r="A40" s="36"/>
      <c r="B40" s="34">
        <v>7</v>
      </c>
      <c r="C40" s="35" t="s">
        <v>2</v>
      </c>
      <c r="D40" s="1">
        <v>16139</v>
      </c>
      <c r="E40" s="1"/>
      <c r="F40" s="2">
        <v>4.2</v>
      </c>
      <c r="G40" s="1">
        <v>14151</v>
      </c>
      <c r="H40" s="1"/>
      <c r="I40" s="2">
        <v>2.6</v>
      </c>
      <c r="J40" s="1">
        <v>1988</v>
      </c>
      <c r="K40" s="1"/>
      <c r="L40" s="2">
        <v>15.9</v>
      </c>
      <c r="M40" s="6">
        <v>9003</v>
      </c>
      <c r="N40" s="1"/>
      <c r="O40" s="2">
        <v>32.9</v>
      </c>
      <c r="P40" s="1">
        <v>5238</v>
      </c>
      <c r="Q40" s="1"/>
      <c r="R40" s="2">
        <v>10.3</v>
      </c>
      <c r="S40" s="1">
        <v>3765</v>
      </c>
      <c r="T40" s="1"/>
      <c r="U40" s="5">
        <v>64.3</v>
      </c>
    </row>
    <row r="41" spans="1:21" s="7" customFormat="1" ht="10.5" customHeight="1">
      <c r="A41" s="36"/>
      <c r="B41" s="34">
        <v>8</v>
      </c>
      <c r="C41" s="35" t="s">
        <v>2</v>
      </c>
      <c r="D41" s="1">
        <v>16132</v>
      </c>
      <c r="E41" s="1"/>
      <c r="F41" s="2">
        <v>4.4</v>
      </c>
      <c r="G41" s="1">
        <v>14125</v>
      </c>
      <c r="H41" s="1"/>
      <c r="I41" s="2">
        <v>2.6</v>
      </c>
      <c r="J41" s="1">
        <v>2007</v>
      </c>
      <c r="K41" s="1"/>
      <c r="L41" s="2">
        <v>16.9</v>
      </c>
      <c r="M41" s="6">
        <v>9059</v>
      </c>
      <c r="N41" s="1"/>
      <c r="O41" s="2">
        <v>31.2</v>
      </c>
      <c r="P41" s="1">
        <v>5359</v>
      </c>
      <c r="Q41" s="1"/>
      <c r="R41" s="2">
        <v>10.5</v>
      </c>
      <c r="S41" s="1">
        <v>3700</v>
      </c>
      <c r="T41" s="1"/>
      <c r="U41" s="5">
        <v>61.3</v>
      </c>
    </row>
    <row r="42" spans="1:21" s="7" customFormat="1" ht="10.5" customHeight="1">
      <c r="A42" s="36"/>
      <c r="B42" s="34">
        <v>9</v>
      </c>
      <c r="C42" s="35" t="s">
        <v>2</v>
      </c>
      <c r="D42" s="63">
        <v>15995</v>
      </c>
      <c r="E42" s="63"/>
      <c r="F42" s="64">
        <v>4.2</v>
      </c>
      <c r="G42" s="63">
        <v>14040</v>
      </c>
      <c r="H42" s="63"/>
      <c r="I42" s="64">
        <v>2.5</v>
      </c>
      <c r="J42" s="63">
        <v>1955</v>
      </c>
      <c r="K42" s="63"/>
      <c r="L42" s="64">
        <v>16.5</v>
      </c>
      <c r="M42" s="65">
        <v>9003</v>
      </c>
      <c r="N42" s="63"/>
      <c r="O42" s="64">
        <v>32.3</v>
      </c>
      <c r="P42" s="63">
        <v>5230</v>
      </c>
      <c r="Q42" s="63"/>
      <c r="R42" s="64">
        <v>10</v>
      </c>
      <c r="S42" s="63">
        <v>3773</v>
      </c>
      <c r="T42" s="63"/>
      <c r="U42" s="66">
        <v>63.1</v>
      </c>
    </row>
    <row r="43" spans="1:21" s="7" customFormat="1" ht="10.5" customHeight="1">
      <c r="A43" s="36"/>
      <c r="B43" s="34">
        <v>10</v>
      </c>
      <c r="C43" s="35" t="s">
        <v>2</v>
      </c>
      <c r="D43" s="63">
        <v>15836</v>
      </c>
      <c r="E43" s="63"/>
      <c r="F43" s="64">
        <v>4.4</v>
      </c>
      <c r="G43" s="63">
        <v>13918</v>
      </c>
      <c r="H43" s="63"/>
      <c r="I43" s="64">
        <v>2.8</v>
      </c>
      <c r="J43" s="63">
        <v>1918</v>
      </c>
      <c r="K43" s="63"/>
      <c r="L43" s="64">
        <v>16.3</v>
      </c>
      <c r="M43" s="65">
        <v>9023</v>
      </c>
      <c r="N43" s="63"/>
      <c r="O43" s="64">
        <v>31.1</v>
      </c>
      <c r="P43" s="63">
        <v>5217</v>
      </c>
      <c r="Q43" s="63"/>
      <c r="R43" s="64">
        <v>9.7</v>
      </c>
      <c r="S43" s="63">
        <v>3806</v>
      </c>
      <c r="T43" s="63"/>
      <c r="U43" s="66">
        <v>60.5</v>
      </c>
    </row>
    <row r="44" spans="1:21" s="7" customFormat="1" ht="10.5" customHeight="1">
      <c r="A44" s="36"/>
      <c r="B44" s="34">
        <v>11</v>
      </c>
      <c r="C44" s="35" t="s">
        <v>2</v>
      </c>
      <c r="D44" s="63">
        <v>15787</v>
      </c>
      <c r="E44" s="63"/>
      <c r="F44" s="64">
        <v>4.4</v>
      </c>
      <c r="G44" s="63">
        <v>13859</v>
      </c>
      <c r="H44" s="63"/>
      <c r="I44" s="64">
        <v>2.8</v>
      </c>
      <c r="J44" s="63">
        <v>1928</v>
      </c>
      <c r="K44" s="63"/>
      <c r="L44" s="64">
        <v>16.3</v>
      </c>
      <c r="M44" s="65">
        <v>9129</v>
      </c>
      <c r="N44" s="63"/>
      <c r="O44" s="64">
        <v>31.9</v>
      </c>
      <c r="P44" s="63">
        <v>5263</v>
      </c>
      <c r="Q44" s="63"/>
      <c r="R44" s="64">
        <v>10</v>
      </c>
      <c r="S44" s="63">
        <v>3866</v>
      </c>
      <c r="T44" s="63"/>
      <c r="U44" s="66">
        <v>61.6</v>
      </c>
    </row>
    <row r="45" spans="1:21" s="7" customFormat="1" ht="11.25" customHeight="1">
      <c r="A45" s="45"/>
      <c r="B45" s="46">
        <v>12</v>
      </c>
      <c r="C45" s="47" t="s">
        <v>2</v>
      </c>
      <c r="D45" s="67">
        <v>15722</v>
      </c>
      <c r="E45" s="68"/>
      <c r="F45" s="69">
        <v>4.5</v>
      </c>
      <c r="G45" s="68">
        <v>13797</v>
      </c>
      <c r="H45" s="68"/>
      <c r="I45" s="69">
        <v>2.8</v>
      </c>
      <c r="J45" s="68">
        <v>1925</v>
      </c>
      <c r="K45" s="68"/>
      <c r="L45" s="69">
        <v>16.4</v>
      </c>
      <c r="M45" s="67">
        <v>9132</v>
      </c>
      <c r="N45" s="68"/>
      <c r="O45" s="69">
        <v>31</v>
      </c>
      <c r="P45" s="68">
        <v>5302</v>
      </c>
      <c r="Q45" s="68"/>
      <c r="R45" s="69">
        <v>9.1</v>
      </c>
      <c r="S45" s="68">
        <v>3830</v>
      </c>
      <c r="T45" s="68"/>
      <c r="U45" s="70">
        <v>61.2</v>
      </c>
    </row>
    <row r="46" spans="15:21" ht="14.25" customHeight="1">
      <c r="O46" s="48" t="s">
        <v>49</v>
      </c>
      <c r="U46" s="41"/>
    </row>
    <row r="50" ht="12">
      <c r="C50" s="49"/>
    </row>
    <row r="51" ht="12">
      <c r="C51" s="49"/>
    </row>
    <row r="54" ht="12">
      <c r="D54" s="49"/>
    </row>
    <row r="55" ht="12">
      <c r="D55" s="49"/>
    </row>
    <row r="56" ht="12">
      <c r="D56" s="49"/>
    </row>
    <row r="57" ht="12">
      <c r="D57" s="49"/>
    </row>
  </sheetData>
  <sheetProtection/>
  <mergeCells count="5">
    <mergeCell ref="R3:S3"/>
    <mergeCell ref="A25:C25"/>
    <mergeCell ref="A4:C4"/>
    <mergeCell ref="M4:U4"/>
    <mergeCell ref="A1:U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>
    <tabColor theme="5" tint="0.39998000860214233"/>
  </sheetPr>
  <dimension ref="A1:V57"/>
  <sheetViews>
    <sheetView zoomScaleSheetLayoutView="95" zoomScalePageLayoutView="0" workbookViewId="0" topLeftCell="A1">
      <selection activeCell="A1" sqref="A1:U46"/>
    </sheetView>
  </sheetViews>
  <sheetFormatPr defaultColWidth="9.140625" defaultRowHeight="12"/>
  <cols>
    <col min="1" max="1" width="11.140625" style="8" customWidth="1"/>
    <col min="2" max="2" width="4.57421875" style="8" customWidth="1"/>
    <col min="3" max="3" width="5.140625" style="8" customWidth="1"/>
    <col min="4" max="4" width="12.57421875" style="8" customWidth="1"/>
    <col min="5" max="5" width="10.7109375" style="8" hidden="1" customWidth="1"/>
    <col min="6" max="6" width="7.8515625" style="8" customWidth="1"/>
    <col min="7" max="7" width="12.57421875" style="8" customWidth="1"/>
    <col min="8" max="8" width="10.7109375" style="8" hidden="1" customWidth="1"/>
    <col min="9" max="9" width="7.8515625" style="8" customWidth="1"/>
    <col min="10" max="10" width="12.57421875" style="8" customWidth="1"/>
    <col min="11" max="11" width="10.7109375" style="8" hidden="1" customWidth="1"/>
    <col min="12" max="12" width="7.8515625" style="8" customWidth="1"/>
    <col min="13" max="13" width="12.57421875" style="8" customWidth="1"/>
    <col min="14" max="14" width="10.7109375" style="8" hidden="1" customWidth="1"/>
    <col min="15" max="15" width="7.8515625" style="8" customWidth="1"/>
    <col min="16" max="16" width="12.57421875" style="8" customWidth="1"/>
    <col min="17" max="17" width="10.7109375" style="8" hidden="1" customWidth="1"/>
    <col min="18" max="18" width="7.8515625" style="8" customWidth="1"/>
    <col min="19" max="19" width="12.57421875" style="8" customWidth="1"/>
    <col min="20" max="20" width="10.7109375" style="8" hidden="1" customWidth="1"/>
    <col min="21" max="21" width="7.8515625" style="8" customWidth="1"/>
    <col min="22" max="16384" width="9.140625" style="8" customWidth="1"/>
  </cols>
  <sheetData>
    <row r="1" spans="1:21" ht="20.25" customHeight="1">
      <c r="A1" s="74" t="s">
        <v>50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3" spans="1:21" ht="17.25" customHeight="1">
      <c r="A3" s="9" t="s">
        <v>10</v>
      </c>
      <c r="B3" s="10"/>
      <c r="C3" s="11"/>
      <c r="D3" s="12" t="s">
        <v>0</v>
      </c>
      <c r="E3" s="12"/>
      <c r="F3" s="12"/>
      <c r="G3" s="13"/>
      <c r="H3" s="14"/>
      <c r="I3" s="15"/>
      <c r="J3" s="15"/>
      <c r="K3" s="15"/>
      <c r="L3" s="15"/>
      <c r="R3" s="73"/>
      <c r="S3" s="73"/>
      <c r="T3" s="16"/>
      <c r="U3" s="17"/>
    </row>
    <row r="4" spans="1:21" ht="17.25" customHeight="1">
      <c r="A4" s="75" t="s">
        <v>4</v>
      </c>
      <c r="B4" s="76"/>
      <c r="C4" s="77"/>
      <c r="D4" s="42" t="s">
        <v>17</v>
      </c>
      <c r="E4" s="19"/>
      <c r="F4" s="19"/>
      <c r="G4" s="19"/>
      <c r="H4" s="19"/>
      <c r="I4" s="19"/>
      <c r="J4" s="19"/>
      <c r="K4" s="19"/>
      <c r="L4" s="43"/>
      <c r="M4" s="42" t="s">
        <v>18</v>
      </c>
      <c r="N4" s="19"/>
      <c r="O4" s="19"/>
      <c r="P4" s="19"/>
      <c r="Q4" s="19"/>
      <c r="R4" s="19"/>
      <c r="S4" s="19"/>
      <c r="T4" s="19"/>
      <c r="U4" s="43"/>
    </row>
    <row r="5" spans="1:21" ht="21" customHeight="1">
      <c r="A5" s="21"/>
      <c r="B5" s="22"/>
      <c r="C5" s="23"/>
      <c r="D5" s="24" t="s">
        <v>5</v>
      </c>
      <c r="E5" s="12"/>
      <c r="F5" s="12"/>
      <c r="G5" s="24" t="s">
        <v>52</v>
      </c>
      <c r="H5" s="12"/>
      <c r="I5" s="12"/>
      <c r="J5" s="24" t="s">
        <v>53</v>
      </c>
      <c r="K5" s="12"/>
      <c r="L5" s="13"/>
      <c r="M5" s="24" t="s">
        <v>5</v>
      </c>
      <c r="N5" s="12"/>
      <c r="O5" s="12"/>
      <c r="P5" s="24" t="s">
        <v>52</v>
      </c>
      <c r="Q5" s="12"/>
      <c r="R5" s="12"/>
      <c r="S5" s="24" t="s">
        <v>53</v>
      </c>
      <c r="T5" s="12"/>
      <c r="U5" s="13"/>
    </row>
    <row r="6" spans="1:21" ht="12">
      <c r="A6" s="25" t="s">
        <v>9</v>
      </c>
      <c r="B6" s="26"/>
      <c r="C6" s="27"/>
      <c r="D6" s="28"/>
      <c r="E6" s="28"/>
      <c r="F6" s="29" t="s">
        <v>6</v>
      </c>
      <c r="G6" s="28"/>
      <c r="H6" s="28"/>
      <c r="I6" s="29" t="s">
        <v>6</v>
      </c>
      <c r="J6" s="28"/>
      <c r="K6" s="28"/>
      <c r="L6" s="44" t="s">
        <v>6</v>
      </c>
      <c r="M6" s="28"/>
      <c r="N6" s="28"/>
      <c r="O6" s="29" t="s">
        <v>6</v>
      </c>
      <c r="P6" s="28"/>
      <c r="Q6" s="28"/>
      <c r="R6" s="29" t="s">
        <v>6</v>
      </c>
      <c r="S6" s="28"/>
      <c r="T6" s="28"/>
      <c r="U6" s="44" t="s">
        <v>6</v>
      </c>
    </row>
    <row r="7" spans="1:21" s="7" customFormat="1" ht="10.5" customHeight="1">
      <c r="A7" s="33" t="s">
        <v>55</v>
      </c>
      <c r="B7" s="34" t="s">
        <v>13</v>
      </c>
      <c r="C7" s="35"/>
      <c r="D7" s="6">
        <v>3965</v>
      </c>
      <c r="E7" s="1"/>
      <c r="F7" s="2">
        <v>4.3</v>
      </c>
      <c r="G7" s="1">
        <v>3479</v>
      </c>
      <c r="H7" s="1"/>
      <c r="I7" s="2">
        <v>0.9</v>
      </c>
      <c r="J7" s="1">
        <v>487</v>
      </c>
      <c r="K7" s="1"/>
      <c r="L7" s="5">
        <v>29</v>
      </c>
      <c r="M7" s="6">
        <v>5383</v>
      </c>
      <c r="N7" s="1"/>
      <c r="O7" s="2">
        <v>4.4</v>
      </c>
      <c r="P7" s="1">
        <v>3078</v>
      </c>
      <c r="Q7" s="1"/>
      <c r="R7" s="2">
        <v>0.6</v>
      </c>
      <c r="S7" s="1">
        <v>2306</v>
      </c>
      <c r="T7" s="1"/>
      <c r="U7" s="5">
        <v>9.6</v>
      </c>
    </row>
    <row r="8" spans="1:21" s="7" customFormat="1" ht="10.5" customHeight="1">
      <c r="A8" s="33" t="s">
        <v>56</v>
      </c>
      <c r="B8" s="34"/>
      <c r="C8" s="35"/>
      <c r="D8" s="6">
        <v>3129</v>
      </c>
      <c r="E8" s="1"/>
      <c r="F8" s="2">
        <v>2.6</v>
      </c>
      <c r="G8" s="1">
        <v>2852</v>
      </c>
      <c r="H8" s="1"/>
      <c r="I8" s="2">
        <v>0</v>
      </c>
      <c r="J8" s="1">
        <v>276</v>
      </c>
      <c r="K8" s="1"/>
      <c r="L8" s="5">
        <v>28.9</v>
      </c>
      <c r="M8" s="6">
        <v>5583</v>
      </c>
      <c r="N8" s="1"/>
      <c r="O8" s="2">
        <v>3.6</v>
      </c>
      <c r="P8" s="1">
        <v>2876</v>
      </c>
      <c r="Q8" s="1"/>
      <c r="R8" s="2">
        <v>3.4</v>
      </c>
      <c r="S8" s="1">
        <v>2706</v>
      </c>
      <c r="T8" s="1"/>
      <c r="U8" s="5">
        <v>3.5</v>
      </c>
    </row>
    <row r="9" spans="1:21" s="7" customFormat="1" ht="10.5" customHeight="1">
      <c r="A9" s="33" t="s">
        <v>57</v>
      </c>
      <c r="B9" s="34"/>
      <c r="C9" s="35"/>
      <c r="D9" s="6">
        <v>4533</v>
      </c>
      <c r="E9" s="1"/>
      <c r="F9" s="2">
        <v>2.6</v>
      </c>
      <c r="G9" s="1">
        <v>4159</v>
      </c>
      <c r="H9" s="1"/>
      <c r="I9" s="2">
        <v>0</v>
      </c>
      <c r="J9" s="1">
        <v>376</v>
      </c>
      <c r="K9" s="1"/>
      <c r="L9" s="2">
        <v>31.2</v>
      </c>
      <c r="M9" s="6">
        <v>2748</v>
      </c>
      <c r="N9" s="1"/>
      <c r="O9" s="2">
        <v>5.8</v>
      </c>
      <c r="P9" s="1">
        <v>1753</v>
      </c>
      <c r="Q9" s="1"/>
      <c r="R9" s="2">
        <v>0.6</v>
      </c>
      <c r="S9" s="1">
        <v>994</v>
      </c>
      <c r="T9" s="1"/>
      <c r="U9" s="5">
        <v>14.9</v>
      </c>
    </row>
    <row r="10" spans="1:21" s="7" customFormat="1" ht="10.5" customHeight="1">
      <c r="A10" s="33" t="s">
        <v>58</v>
      </c>
      <c r="B10" s="34"/>
      <c r="C10" s="35"/>
      <c r="D10" s="6">
        <v>2783</v>
      </c>
      <c r="E10" s="1"/>
      <c r="F10" s="2">
        <v>5.6</v>
      </c>
      <c r="G10" s="1">
        <v>2409</v>
      </c>
      <c r="H10" s="1"/>
      <c r="I10" s="2">
        <v>0</v>
      </c>
      <c r="J10" s="1">
        <v>374</v>
      </c>
      <c r="K10" s="1"/>
      <c r="L10" s="2">
        <v>39.7</v>
      </c>
      <c r="M10" s="6">
        <v>5091</v>
      </c>
      <c r="N10" s="1"/>
      <c r="O10" s="2">
        <v>2.8</v>
      </c>
      <c r="P10" s="1">
        <v>3709</v>
      </c>
      <c r="Q10" s="1"/>
      <c r="R10" s="2">
        <v>0.3</v>
      </c>
      <c r="S10" s="1">
        <v>1382</v>
      </c>
      <c r="T10" s="1"/>
      <c r="U10" s="5">
        <v>9.3</v>
      </c>
    </row>
    <row r="11" spans="1:21" s="7" customFormat="1" ht="10.5" customHeight="1">
      <c r="A11" s="33" t="s">
        <v>59</v>
      </c>
      <c r="B11" s="34"/>
      <c r="C11" s="35"/>
      <c r="D11" s="6">
        <v>2128</v>
      </c>
      <c r="E11" s="1"/>
      <c r="F11" s="2">
        <v>10.9</v>
      </c>
      <c r="G11" s="1">
        <v>1724</v>
      </c>
      <c r="H11" s="1"/>
      <c r="I11" s="2">
        <v>0</v>
      </c>
      <c r="J11" s="1">
        <v>405</v>
      </c>
      <c r="K11" s="1"/>
      <c r="L11" s="2">
        <v>57.6</v>
      </c>
      <c r="M11" s="6">
        <v>5029</v>
      </c>
      <c r="N11" s="1"/>
      <c r="O11" s="2">
        <v>22.9</v>
      </c>
      <c r="P11" s="1">
        <v>3405</v>
      </c>
      <c r="Q11" s="1"/>
      <c r="R11" s="2">
        <v>11</v>
      </c>
      <c r="S11" s="1">
        <v>1623</v>
      </c>
      <c r="T11" s="1"/>
      <c r="U11" s="5">
        <v>47.7</v>
      </c>
    </row>
    <row r="12" spans="1:21" s="7" customFormat="1" ht="5.25" customHeight="1">
      <c r="A12" s="33"/>
      <c r="B12" s="34"/>
      <c r="C12" s="35"/>
      <c r="D12" s="6"/>
      <c r="E12" s="1"/>
      <c r="F12" s="2"/>
      <c r="G12" s="1"/>
      <c r="H12" s="1"/>
      <c r="I12" s="2"/>
      <c r="J12" s="1"/>
      <c r="K12" s="1"/>
      <c r="L12" s="5"/>
      <c r="M12" s="6"/>
      <c r="N12" s="1"/>
      <c r="O12" s="2"/>
      <c r="P12" s="1"/>
      <c r="Q12" s="1"/>
      <c r="R12" s="2"/>
      <c r="S12" s="1"/>
      <c r="T12" s="1"/>
      <c r="U12" s="5"/>
    </row>
    <row r="13" spans="1:21" s="7" customFormat="1" ht="10.5" customHeight="1">
      <c r="A13" s="33" t="s">
        <v>60</v>
      </c>
      <c r="B13" s="34">
        <v>1</v>
      </c>
      <c r="C13" s="35" t="s">
        <v>7</v>
      </c>
      <c r="D13" s="6">
        <v>2239</v>
      </c>
      <c r="E13" s="1"/>
      <c r="F13" s="2">
        <v>10.5</v>
      </c>
      <c r="G13" s="1">
        <v>1813</v>
      </c>
      <c r="H13" s="1"/>
      <c r="I13" s="2">
        <v>0</v>
      </c>
      <c r="J13" s="1">
        <v>426</v>
      </c>
      <c r="K13" s="1"/>
      <c r="L13" s="5">
        <v>55.4</v>
      </c>
      <c r="M13" s="6">
        <v>5110</v>
      </c>
      <c r="N13" s="1"/>
      <c r="O13" s="2">
        <v>12.9</v>
      </c>
      <c r="P13" s="1">
        <v>3577</v>
      </c>
      <c r="Q13" s="1"/>
      <c r="R13" s="2">
        <v>4.4</v>
      </c>
      <c r="S13" s="1">
        <v>1533</v>
      </c>
      <c r="T13" s="1"/>
      <c r="U13" s="5">
        <v>32.6</v>
      </c>
    </row>
    <row r="14" spans="1:21" s="7" customFormat="1" ht="10.5" customHeight="1">
      <c r="A14" s="33"/>
      <c r="B14" s="34">
        <v>2</v>
      </c>
      <c r="C14" s="35" t="s">
        <v>7</v>
      </c>
      <c r="D14" s="6">
        <v>2223</v>
      </c>
      <c r="E14" s="1"/>
      <c r="F14" s="2">
        <v>10.7</v>
      </c>
      <c r="G14" s="1">
        <v>1797</v>
      </c>
      <c r="H14" s="1"/>
      <c r="I14" s="2">
        <v>0</v>
      </c>
      <c r="J14" s="1">
        <v>426</v>
      </c>
      <c r="K14" s="1"/>
      <c r="L14" s="5">
        <v>55.6</v>
      </c>
      <c r="M14" s="6">
        <v>5113</v>
      </c>
      <c r="N14" s="1"/>
      <c r="O14" s="2">
        <v>12.9</v>
      </c>
      <c r="P14" s="1">
        <v>3574</v>
      </c>
      <c r="Q14" s="1"/>
      <c r="R14" s="2">
        <v>4.4</v>
      </c>
      <c r="S14" s="1">
        <v>1539</v>
      </c>
      <c r="T14" s="1"/>
      <c r="U14" s="5">
        <v>32.5</v>
      </c>
    </row>
    <row r="15" spans="1:21" s="7" customFormat="1" ht="10.5" customHeight="1">
      <c r="A15" s="36"/>
      <c r="B15" s="34">
        <v>3</v>
      </c>
      <c r="C15" s="35" t="s">
        <v>2</v>
      </c>
      <c r="D15" s="6">
        <v>2207</v>
      </c>
      <c r="E15" s="1"/>
      <c r="F15" s="2">
        <v>10.7</v>
      </c>
      <c r="G15" s="1">
        <v>1781</v>
      </c>
      <c r="H15" s="1"/>
      <c r="I15" s="2">
        <v>0</v>
      </c>
      <c r="J15" s="1">
        <v>426</v>
      </c>
      <c r="K15" s="1"/>
      <c r="L15" s="5">
        <v>55.4</v>
      </c>
      <c r="M15" s="6">
        <v>5038</v>
      </c>
      <c r="N15" s="1"/>
      <c r="O15" s="2">
        <v>19.6</v>
      </c>
      <c r="P15" s="1">
        <v>3080</v>
      </c>
      <c r="Q15" s="1"/>
      <c r="R15" s="2">
        <v>8.7</v>
      </c>
      <c r="S15" s="1">
        <v>1958</v>
      </c>
      <c r="T15" s="1"/>
      <c r="U15" s="5">
        <v>36.8</v>
      </c>
    </row>
    <row r="16" spans="1:21" s="7" customFormat="1" ht="10.5" customHeight="1">
      <c r="A16" s="36"/>
      <c r="B16" s="34">
        <v>4</v>
      </c>
      <c r="C16" s="35" t="s">
        <v>2</v>
      </c>
      <c r="D16" s="6">
        <v>2097</v>
      </c>
      <c r="E16" s="1"/>
      <c r="F16" s="2">
        <v>9.8</v>
      </c>
      <c r="G16" s="1">
        <v>1718</v>
      </c>
      <c r="H16" s="1"/>
      <c r="I16" s="2">
        <v>0</v>
      </c>
      <c r="J16" s="1">
        <v>379</v>
      </c>
      <c r="K16" s="1"/>
      <c r="L16" s="5">
        <v>54.1</v>
      </c>
      <c r="M16" s="6">
        <v>5123</v>
      </c>
      <c r="N16" s="1"/>
      <c r="O16" s="2">
        <v>19</v>
      </c>
      <c r="P16" s="1">
        <v>3255</v>
      </c>
      <c r="Q16" s="1"/>
      <c r="R16" s="2">
        <v>8.1</v>
      </c>
      <c r="S16" s="1">
        <v>1868</v>
      </c>
      <c r="T16" s="1"/>
      <c r="U16" s="5">
        <v>38</v>
      </c>
    </row>
    <row r="17" spans="1:21" s="7" customFormat="1" ht="10.5" customHeight="1">
      <c r="A17" s="33"/>
      <c r="B17" s="34">
        <v>5</v>
      </c>
      <c r="C17" s="35" t="s">
        <v>2</v>
      </c>
      <c r="D17" s="6">
        <v>2097</v>
      </c>
      <c r="E17" s="1"/>
      <c r="F17" s="2">
        <v>10.5</v>
      </c>
      <c r="G17" s="1">
        <v>1703</v>
      </c>
      <c r="H17" s="1"/>
      <c r="I17" s="2">
        <v>0</v>
      </c>
      <c r="J17" s="1">
        <v>394</v>
      </c>
      <c r="K17" s="1"/>
      <c r="L17" s="5">
        <v>56.1</v>
      </c>
      <c r="M17" s="6">
        <v>5093</v>
      </c>
      <c r="N17" s="1"/>
      <c r="O17" s="2">
        <v>11</v>
      </c>
      <c r="P17" s="1">
        <v>3645</v>
      </c>
      <c r="Q17" s="1"/>
      <c r="R17" s="2">
        <v>4.2</v>
      </c>
      <c r="S17" s="1">
        <v>1448</v>
      </c>
      <c r="T17" s="1"/>
      <c r="U17" s="5">
        <v>28.1</v>
      </c>
    </row>
    <row r="18" spans="1:21" s="7" customFormat="1" ht="10.5" customHeight="1">
      <c r="A18" s="36"/>
      <c r="B18" s="34">
        <v>6</v>
      </c>
      <c r="C18" s="35" t="s">
        <v>2</v>
      </c>
      <c r="D18" s="6">
        <v>2113</v>
      </c>
      <c r="E18" s="1"/>
      <c r="F18" s="2">
        <v>11.2</v>
      </c>
      <c r="G18" s="1">
        <v>1703</v>
      </c>
      <c r="H18" s="1"/>
      <c r="I18" s="2">
        <v>0</v>
      </c>
      <c r="J18" s="1">
        <v>410</v>
      </c>
      <c r="K18" s="1"/>
      <c r="L18" s="5">
        <v>57.8</v>
      </c>
      <c r="M18" s="6">
        <v>5047</v>
      </c>
      <c r="N18" s="1"/>
      <c r="O18" s="2">
        <v>11.2</v>
      </c>
      <c r="P18" s="1">
        <v>3599</v>
      </c>
      <c r="Q18" s="1"/>
      <c r="R18" s="2">
        <v>4.2</v>
      </c>
      <c r="S18" s="1">
        <v>1448</v>
      </c>
      <c r="T18" s="1"/>
      <c r="U18" s="5">
        <v>28.4</v>
      </c>
    </row>
    <row r="19" spans="1:21" s="7" customFormat="1" ht="10.5" customHeight="1">
      <c r="A19" s="36"/>
      <c r="B19" s="34">
        <v>7</v>
      </c>
      <c r="C19" s="35" t="s">
        <v>2</v>
      </c>
      <c r="D19" s="6">
        <v>2113</v>
      </c>
      <c r="E19" s="1"/>
      <c r="F19" s="2">
        <v>11.2</v>
      </c>
      <c r="G19" s="1">
        <v>1703</v>
      </c>
      <c r="H19" s="1"/>
      <c r="I19" s="2">
        <v>0</v>
      </c>
      <c r="J19" s="1">
        <v>410</v>
      </c>
      <c r="K19" s="1"/>
      <c r="L19" s="5">
        <v>57.8</v>
      </c>
      <c r="M19" s="6">
        <v>5045</v>
      </c>
      <c r="N19" s="1"/>
      <c r="O19" s="2">
        <v>30.7</v>
      </c>
      <c r="P19" s="1">
        <v>3390</v>
      </c>
      <c r="Q19" s="1"/>
      <c r="R19" s="2">
        <v>15.8</v>
      </c>
      <c r="S19" s="1">
        <v>1655</v>
      </c>
      <c r="T19" s="1"/>
      <c r="U19" s="5">
        <v>61.3</v>
      </c>
    </row>
    <row r="20" spans="1:21" s="7" customFormat="1" ht="10.5" customHeight="1">
      <c r="A20" s="36"/>
      <c r="B20" s="34">
        <v>8</v>
      </c>
      <c r="C20" s="35" t="s">
        <v>2</v>
      </c>
      <c r="D20" s="6">
        <v>2113</v>
      </c>
      <c r="E20" s="1"/>
      <c r="F20" s="2">
        <v>11.2</v>
      </c>
      <c r="G20" s="1">
        <v>1703</v>
      </c>
      <c r="H20" s="1"/>
      <c r="I20" s="2">
        <v>0</v>
      </c>
      <c r="J20" s="1">
        <v>410</v>
      </c>
      <c r="K20" s="1"/>
      <c r="L20" s="5">
        <v>57.8</v>
      </c>
      <c r="M20" s="6">
        <v>5060</v>
      </c>
      <c r="N20" s="1"/>
      <c r="O20" s="2">
        <v>30.6</v>
      </c>
      <c r="P20" s="1">
        <v>3416</v>
      </c>
      <c r="Q20" s="1"/>
      <c r="R20" s="2">
        <v>15.7</v>
      </c>
      <c r="S20" s="1">
        <v>1644</v>
      </c>
      <c r="T20" s="1"/>
      <c r="U20" s="5">
        <v>61.7</v>
      </c>
    </row>
    <row r="21" spans="1:21" s="7" customFormat="1" ht="10.5" customHeight="1">
      <c r="A21" s="36"/>
      <c r="B21" s="34">
        <v>9</v>
      </c>
      <c r="C21" s="35" t="s">
        <v>2</v>
      </c>
      <c r="D21" s="65">
        <v>2113</v>
      </c>
      <c r="E21" s="63"/>
      <c r="F21" s="64">
        <v>11.2</v>
      </c>
      <c r="G21" s="63">
        <v>1703</v>
      </c>
      <c r="H21" s="63"/>
      <c r="I21" s="64">
        <v>0</v>
      </c>
      <c r="J21" s="63">
        <v>410</v>
      </c>
      <c r="K21" s="63"/>
      <c r="L21" s="66">
        <v>57.8</v>
      </c>
      <c r="M21" s="65">
        <v>4936</v>
      </c>
      <c r="N21" s="63"/>
      <c r="O21" s="64">
        <v>31.3</v>
      </c>
      <c r="P21" s="63">
        <v>3303</v>
      </c>
      <c r="Q21" s="63"/>
      <c r="R21" s="64">
        <v>16.3</v>
      </c>
      <c r="S21" s="63">
        <v>1633</v>
      </c>
      <c r="T21" s="63"/>
      <c r="U21" s="66">
        <v>61.8</v>
      </c>
    </row>
    <row r="22" spans="1:21" s="7" customFormat="1" ht="10.5" customHeight="1">
      <c r="A22" s="36"/>
      <c r="B22" s="34">
        <v>10</v>
      </c>
      <c r="C22" s="35" t="s">
        <v>2</v>
      </c>
      <c r="D22" s="65">
        <v>2066</v>
      </c>
      <c r="E22" s="63"/>
      <c r="F22" s="64">
        <v>11.5</v>
      </c>
      <c r="G22" s="63">
        <v>1656</v>
      </c>
      <c r="H22" s="63"/>
      <c r="I22" s="64">
        <v>0</v>
      </c>
      <c r="J22" s="63">
        <v>410</v>
      </c>
      <c r="K22" s="63"/>
      <c r="L22" s="66">
        <v>57.8</v>
      </c>
      <c r="M22" s="65">
        <v>4929</v>
      </c>
      <c r="N22" s="63"/>
      <c r="O22" s="64">
        <v>31.7</v>
      </c>
      <c r="P22" s="63">
        <v>3340</v>
      </c>
      <c r="Q22" s="63"/>
      <c r="R22" s="64">
        <v>16.4</v>
      </c>
      <c r="S22" s="63">
        <v>1589</v>
      </c>
      <c r="T22" s="63"/>
      <c r="U22" s="66">
        <v>63.7</v>
      </c>
    </row>
    <row r="23" spans="1:21" s="7" customFormat="1" ht="10.5" customHeight="1">
      <c r="A23" s="36"/>
      <c r="B23" s="34">
        <v>11</v>
      </c>
      <c r="C23" s="35" t="s">
        <v>2</v>
      </c>
      <c r="D23" s="65">
        <v>2081</v>
      </c>
      <c r="E23" s="63"/>
      <c r="F23" s="64">
        <v>11.4</v>
      </c>
      <c r="G23" s="63">
        <v>1703</v>
      </c>
      <c r="H23" s="63"/>
      <c r="I23" s="64">
        <v>0</v>
      </c>
      <c r="J23" s="63">
        <v>378</v>
      </c>
      <c r="K23" s="63"/>
      <c r="L23" s="66">
        <v>62.7</v>
      </c>
      <c r="M23" s="65">
        <v>4929</v>
      </c>
      <c r="N23" s="63"/>
      <c r="O23" s="64">
        <v>32.2</v>
      </c>
      <c r="P23" s="63">
        <v>3349</v>
      </c>
      <c r="Q23" s="63"/>
      <c r="R23" s="64">
        <v>17.3</v>
      </c>
      <c r="S23" s="63">
        <v>1580</v>
      </c>
      <c r="T23" s="63"/>
      <c r="U23" s="66">
        <v>64</v>
      </c>
    </row>
    <row r="24" spans="1:21" s="7" customFormat="1" ht="10.5" customHeight="1">
      <c r="A24" s="45"/>
      <c r="B24" s="46">
        <v>12</v>
      </c>
      <c r="C24" s="47" t="s">
        <v>2</v>
      </c>
      <c r="D24" s="67">
        <v>2081</v>
      </c>
      <c r="E24" s="63"/>
      <c r="F24" s="64">
        <v>11.3</v>
      </c>
      <c r="G24" s="68">
        <v>1703</v>
      </c>
      <c r="H24" s="63"/>
      <c r="I24" s="64">
        <v>0</v>
      </c>
      <c r="J24" s="68">
        <v>378</v>
      </c>
      <c r="K24" s="63"/>
      <c r="L24" s="66">
        <v>62.4</v>
      </c>
      <c r="M24" s="67">
        <v>4915</v>
      </c>
      <c r="N24" s="63"/>
      <c r="O24" s="64">
        <v>31.9</v>
      </c>
      <c r="P24" s="68">
        <v>3333</v>
      </c>
      <c r="Q24" s="63"/>
      <c r="R24" s="64">
        <v>16.9</v>
      </c>
      <c r="S24" s="68">
        <v>1582</v>
      </c>
      <c r="T24" s="63"/>
      <c r="U24" s="66">
        <v>63.5</v>
      </c>
    </row>
    <row r="25" spans="1:21" ht="20.25" customHeight="1">
      <c r="A25" s="75" t="s">
        <v>4</v>
      </c>
      <c r="B25" s="76"/>
      <c r="C25" s="77"/>
      <c r="D25" s="18" t="s">
        <v>19</v>
      </c>
      <c r="E25" s="12"/>
      <c r="F25" s="12"/>
      <c r="G25" s="12"/>
      <c r="H25" s="12"/>
      <c r="I25" s="12"/>
      <c r="J25" s="12"/>
      <c r="K25" s="12"/>
      <c r="L25" s="12"/>
      <c r="M25" s="18" t="s">
        <v>20</v>
      </c>
      <c r="N25" s="12"/>
      <c r="O25" s="12"/>
      <c r="P25" s="12"/>
      <c r="Q25" s="12"/>
      <c r="R25" s="12"/>
      <c r="S25" s="12"/>
      <c r="T25" s="12"/>
      <c r="U25" s="13"/>
    </row>
    <row r="26" spans="1:21" ht="21" customHeight="1">
      <c r="A26" s="21"/>
      <c r="B26" s="22"/>
      <c r="C26" s="23"/>
      <c r="D26" s="24" t="s">
        <v>5</v>
      </c>
      <c r="E26" s="12"/>
      <c r="F26" s="12"/>
      <c r="G26" s="24" t="s">
        <v>52</v>
      </c>
      <c r="H26" s="12"/>
      <c r="I26" s="12"/>
      <c r="J26" s="24" t="s">
        <v>53</v>
      </c>
      <c r="K26" s="12"/>
      <c r="L26" s="12"/>
      <c r="M26" s="24" t="s">
        <v>5</v>
      </c>
      <c r="N26" s="12"/>
      <c r="O26" s="12"/>
      <c r="P26" s="24" t="s">
        <v>52</v>
      </c>
      <c r="Q26" s="12"/>
      <c r="R26" s="12"/>
      <c r="S26" s="24" t="s">
        <v>53</v>
      </c>
      <c r="T26" s="12"/>
      <c r="U26" s="13"/>
    </row>
    <row r="27" spans="1:21" ht="12">
      <c r="A27" s="25" t="s">
        <v>9</v>
      </c>
      <c r="B27" s="26"/>
      <c r="C27" s="27"/>
      <c r="D27" s="28"/>
      <c r="E27" s="28"/>
      <c r="F27" s="29" t="s">
        <v>6</v>
      </c>
      <c r="G27" s="28"/>
      <c r="H27" s="28"/>
      <c r="I27" s="29" t="s">
        <v>6</v>
      </c>
      <c r="J27" s="28"/>
      <c r="K27" s="28"/>
      <c r="L27" s="29" t="s">
        <v>6</v>
      </c>
      <c r="M27" s="28"/>
      <c r="N27" s="28"/>
      <c r="O27" s="29" t="s">
        <v>6</v>
      </c>
      <c r="P27" s="28"/>
      <c r="Q27" s="28"/>
      <c r="R27" s="29" t="s">
        <v>6</v>
      </c>
      <c r="S27" s="28"/>
      <c r="T27" s="28"/>
      <c r="U27" s="44" t="s">
        <v>6</v>
      </c>
    </row>
    <row r="28" spans="1:21" s="7" customFormat="1" ht="10.5" customHeight="1">
      <c r="A28" s="33" t="s">
        <v>55</v>
      </c>
      <c r="B28" s="34" t="s">
        <v>13</v>
      </c>
      <c r="C28" s="35"/>
      <c r="D28" s="6">
        <v>40755</v>
      </c>
      <c r="E28" s="1"/>
      <c r="F28" s="2">
        <v>14.9</v>
      </c>
      <c r="G28" s="1">
        <v>33184</v>
      </c>
      <c r="H28" s="1"/>
      <c r="I28" s="2">
        <v>8.4</v>
      </c>
      <c r="J28" s="1">
        <v>7571</v>
      </c>
      <c r="K28" s="1"/>
      <c r="L28" s="2">
        <v>41.5</v>
      </c>
      <c r="M28" s="6">
        <v>96408</v>
      </c>
      <c r="N28" s="1"/>
      <c r="O28" s="2">
        <v>54.1</v>
      </c>
      <c r="P28" s="1">
        <v>39921</v>
      </c>
      <c r="Q28" s="1"/>
      <c r="R28" s="2">
        <v>29.9</v>
      </c>
      <c r="S28" s="1">
        <v>56487</v>
      </c>
      <c r="T28" s="1"/>
      <c r="U28" s="5">
        <v>71.3</v>
      </c>
    </row>
    <row r="29" spans="1:21" s="7" customFormat="1" ht="10.5" customHeight="1">
      <c r="A29" s="33" t="s">
        <v>56</v>
      </c>
      <c r="B29" s="34"/>
      <c r="C29" s="35"/>
      <c r="D29" s="6">
        <v>41225</v>
      </c>
      <c r="E29" s="1"/>
      <c r="F29" s="2">
        <v>16.5</v>
      </c>
      <c r="G29" s="1">
        <v>32905</v>
      </c>
      <c r="H29" s="1"/>
      <c r="I29" s="2">
        <v>10.8</v>
      </c>
      <c r="J29" s="1">
        <v>8320</v>
      </c>
      <c r="K29" s="1"/>
      <c r="L29" s="2">
        <v>39.3</v>
      </c>
      <c r="M29" s="6">
        <v>97322</v>
      </c>
      <c r="N29" s="1"/>
      <c r="O29" s="2">
        <v>51.7</v>
      </c>
      <c r="P29" s="1">
        <v>39945</v>
      </c>
      <c r="Q29" s="1"/>
      <c r="R29" s="2">
        <v>26</v>
      </c>
      <c r="S29" s="1">
        <v>57376</v>
      </c>
      <c r="T29" s="1"/>
      <c r="U29" s="5">
        <v>69.7</v>
      </c>
    </row>
    <row r="30" spans="1:21" s="7" customFormat="1" ht="10.5" customHeight="1">
      <c r="A30" s="33" t="s">
        <v>57</v>
      </c>
      <c r="B30" s="34"/>
      <c r="C30" s="35"/>
      <c r="D30" s="6">
        <v>40981</v>
      </c>
      <c r="E30" s="1"/>
      <c r="F30" s="2">
        <v>19.3</v>
      </c>
      <c r="G30" s="1">
        <v>30021</v>
      </c>
      <c r="H30" s="1"/>
      <c r="I30" s="2">
        <v>10.5</v>
      </c>
      <c r="J30" s="1">
        <v>10960</v>
      </c>
      <c r="K30" s="1"/>
      <c r="L30" s="2">
        <v>43.4</v>
      </c>
      <c r="M30" s="6">
        <v>103184</v>
      </c>
      <c r="N30" s="1"/>
      <c r="O30" s="2">
        <v>51.1</v>
      </c>
      <c r="P30" s="1">
        <v>46103</v>
      </c>
      <c r="Q30" s="1"/>
      <c r="R30" s="2">
        <v>24.4</v>
      </c>
      <c r="S30" s="1">
        <v>57082</v>
      </c>
      <c r="T30" s="1"/>
      <c r="U30" s="5">
        <v>72.7</v>
      </c>
    </row>
    <row r="31" spans="1:21" s="7" customFormat="1" ht="10.5" customHeight="1">
      <c r="A31" s="33" t="s">
        <v>58</v>
      </c>
      <c r="B31" s="34"/>
      <c r="C31" s="35"/>
      <c r="D31" s="6">
        <v>41370</v>
      </c>
      <c r="E31" s="1"/>
      <c r="F31" s="2">
        <v>16</v>
      </c>
      <c r="G31" s="1">
        <v>30952</v>
      </c>
      <c r="H31" s="1"/>
      <c r="I31" s="2">
        <v>7.2</v>
      </c>
      <c r="J31" s="1">
        <v>10419</v>
      </c>
      <c r="K31" s="1"/>
      <c r="L31" s="2">
        <v>42.4</v>
      </c>
      <c r="M31" s="6">
        <v>103531</v>
      </c>
      <c r="N31" s="1"/>
      <c r="O31" s="2">
        <v>56.2</v>
      </c>
      <c r="P31" s="1">
        <v>45277</v>
      </c>
      <c r="Q31" s="1"/>
      <c r="R31" s="2">
        <v>30.5</v>
      </c>
      <c r="S31" s="1">
        <v>58254</v>
      </c>
      <c r="T31" s="1"/>
      <c r="U31" s="5">
        <v>76.1</v>
      </c>
    </row>
    <row r="32" spans="1:21" s="7" customFormat="1" ht="10.5" customHeight="1">
      <c r="A32" s="33" t="s">
        <v>59</v>
      </c>
      <c r="B32" s="34"/>
      <c r="C32" s="35"/>
      <c r="D32" s="6">
        <v>42248</v>
      </c>
      <c r="E32" s="1"/>
      <c r="F32" s="2">
        <v>13.6</v>
      </c>
      <c r="G32" s="1">
        <v>32730</v>
      </c>
      <c r="H32" s="1"/>
      <c r="I32" s="2">
        <v>7.4</v>
      </c>
      <c r="J32" s="1">
        <v>9518</v>
      </c>
      <c r="K32" s="1"/>
      <c r="L32" s="2">
        <v>34.6</v>
      </c>
      <c r="M32" s="6">
        <v>103548</v>
      </c>
      <c r="N32" s="1"/>
      <c r="O32" s="2">
        <v>55.4</v>
      </c>
      <c r="P32" s="1">
        <v>46359</v>
      </c>
      <c r="Q32" s="1"/>
      <c r="R32" s="2">
        <v>27.3</v>
      </c>
      <c r="S32" s="1">
        <v>57189</v>
      </c>
      <c r="T32" s="1"/>
      <c r="U32" s="5">
        <v>78.1</v>
      </c>
    </row>
    <row r="33" spans="1:21" s="7" customFormat="1" ht="4.5" customHeight="1">
      <c r="A33" s="33"/>
      <c r="B33" s="34"/>
      <c r="C33" s="35"/>
      <c r="D33" s="6"/>
      <c r="E33" s="1"/>
      <c r="F33" s="2"/>
      <c r="G33" s="1"/>
      <c r="H33" s="1"/>
      <c r="I33" s="2"/>
      <c r="J33" s="1"/>
      <c r="K33" s="1"/>
      <c r="L33" s="2"/>
      <c r="M33" s="6"/>
      <c r="N33" s="1"/>
      <c r="O33" s="2"/>
      <c r="P33" s="1"/>
      <c r="Q33" s="1"/>
      <c r="R33" s="2"/>
      <c r="S33" s="1"/>
      <c r="T33" s="1"/>
      <c r="U33" s="5"/>
    </row>
    <row r="34" spans="1:21" s="7" customFormat="1" ht="10.5" customHeight="1">
      <c r="A34" s="33" t="s">
        <v>60</v>
      </c>
      <c r="B34" s="34">
        <v>1</v>
      </c>
      <c r="C34" s="35" t="s">
        <v>7</v>
      </c>
      <c r="D34" s="6">
        <v>41991</v>
      </c>
      <c r="E34" s="1"/>
      <c r="F34" s="2">
        <v>14.3</v>
      </c>
      <c r="G34" s="1">
        <v>32693</v>
      </c>
      <c r="H34" s="1"/>
      <c r="I34" s="2">
        <v>8.1</v>
      </c>
      <c r="J34" s="1">
        <v>9298</v>
      </c>
      <c r="K34" s="1"/>
      <c r="L34" s="2">
        <v>36</v>
      </c>
      <c r="M34" s="6">
        <v>104765</v>
      </c>
      <c r="N34" s="1"/>
      <c r="O34" s="2">
        <v>56.3</v>
      </c>
      <c r="P34" s="1">
        <v>46308</v>
      </c>
      <c r="Q34" s="1"/>
      <c r="R34" s="2">
        <v>28.6</v>
      </c>
      <c r="S34" s="1">
        <v>58457</v>
      </c>
      <c r="T34" s="1"/>
      <c r="U34" s="5">
        <v>78.2</v>
      </c>
    </row>
    <row r="35" spans="1:21" s="7" customFormat="1" ht="10.5" customHeight="1">
      <c r="A35" s="33"/>
      <c r="B35" s="34">
        <v>2</v>
      </c>
      <c r="C35" s="35" t="s">
        <v>7</v>
      </c>
      <c r="D35" s="6">
        <v>42323</v>
      </c>
      <c r="E35" s="1"/>
      <c r="F35" s="2">
        <v>14.1</v>
      </c>
      <c r="G35" s="1">
        <v>32809</v>
      </c>
      <c r="H35" s="1"/>
      <c r="I35" s="2">
        <v>7.7</v>
      </c>
      <c r="J35" s="1">
        <v>9514</v>
      </c>
      <c r="K35" s="1"/>
      <c r="L35" s="2">
        <v>36.1</v>
      </c>
      <c r="M35" s="6">
        <v>103373</v>
      </c>
      <c r="N35" s="1"/>
      <c r="O35" s="2">
        <v>56</v>
      </c>
      <c r="P35" s="1">
        <v>46258</v>
      </c>
      <c r="Q35" s="1"/>
      <c r="R35" s="2">
        <v>28.1</v>
      </c>
      <c r="S35" s="1">
        <v>57115</v>
      </c>
      <c r="T35" s="1"/>
      <c r="U35" s="5">
        <v>78.5</v>
      </c>
    </row>
    <row r="36" spans="1:21" s="7" customFormat="1" ht="10.5" customHeight="1">
      <c r="A36" s="33"/>
      <c r="B36" s="34">
        <v>3</v>
      </c>
      <c r="C36" s="35" t="s">
        <v>2</v>
      </c>
      <c r="D36" s="6">
        <v>42858</v>
      </c>
      <c r="E36" s="1"/>
      <c r="F36" s="2">
        <v>14.4</v>
      </c>
      <c r="G36" s="1">
        <v>33141</v>
      </c>
      <c r="H36" s="1"/>
      <c r="I36" s="2">
        <v>8</v>
      </c>
      <c r="J36" s="1">
        <v>9717</v>
      </c>
      <c r="K36" s="1"/>
      <c r="L36" s="2">
        <v>36.1</v>
      </c>
      <c r="M36" s="6">
        <v>102961</v>
      </c>
      <c r="N36" s="1"/>
      <c r="O36" s="2">
        <v>54</v>
      </c>
      <c r="P36" s="1">
        <v>47580</v>
      </c>
      <c r="Q36" s="1"/>
      <c r="R36" s="2">
        <v>24.4</v>
      </c>
      <c r="S36" s="1">
        <v>55381</v>
      </c>
      <c r="T36" s="1"/>
      <c r="U36" s="5">
        <v>79.4</v>
      </c>
    </row>
    <row r="37" spans="1:21" s="7" customFormat="1" ht="10.5" customHeight="1">
      <c r="A37" s="33"/>
      <c r="B37" s="34">
        <v>4</v>
      </c>
      <c r="C37" s="35" t="s">
        <v>2</v>
      </c>
      <c r="D37" s="6">
        <v>43102</v>
      </c>
      <c r="E37" s="1"/>
      <c r="F37" s="2">
        <v>14.3</v>
      </c>
      <c r="G37" s="1">
        <v>33685</v>
      </c>
      <c r="H37" s="1"/>
      <c r="I37" s="2">
        <v>8</v>
      </c>
      <c r="J37" s="1">
        <v>9417</v>
      </c>
      <c r="K37" s="1"/>
      <c r="L37" s="2">
        <v>36.8</v>
      </c>
      <c r="M37" s="6">
        <v>102215</v>
      </c>
      <c r="N37" s="1"/>
      <c r="O37" s="2">
        <v>54.2</v>
      </c>
      <c r="P37" s="1">
        <v>47710</v>
      </c>
      <c r="Q37" s="1"/>
      <c r="R37" s="2">
        <v>28</v>
      </c>
      <c r="S37" s="1">
        <v>54505</v>
      </c>
      <c r="T37" s="1"/>
      <c r="U37" s="5">
        <v>77.2</v>
      </c>
    </row>
    <row r="38" spans="1:21" s="7" customFormat="1" ht="10.5" customHeight="1">
      <c r="A38" s="33"/>
      <c r="B38" s="34">
        <v>5</v>
      </c>
      <c r="C38" s="35" t="s">
        <v>2</v>
      </c>
      <c r="D38" s="6">
        <v>42694</v>
      </c>
      <c r="E38" s="1"/>
      <c r="F38" s="2">
        <v>13.7</v>
      </c>
      <c r="G38" s="1">
        <v>33246</v>
      </c>
      <c r="H38" s="1"/>
      <c r="I38" s="2">
        <v>7.3</v>
      </c>
      <c r="J38" s="1">
        <v>9448</v>
      </c>
      <c r="K38" s="1"/>
      <c r="L38" s="2">
        <v>36.1</v>
      </c>
      <c r="M38" s="6">
        <v>101415</v>
      </c>
      <c r="N38" s="1"/>
      <c r="O38" s="2">
        <v>52.5</v>
      </c>
      <c r="P38" s="1">
        <v>46978</v>
      </c>
      <c r="Q38" s="1"/>
      <c r="R38" s="2">
        <v>24.6</v>
      </c>
      <c r="S38" s="1">
        <v>54437</v>
      </c>
      <c r="T38" s="1"/>
      <c r="U38" s="5">
        <v>76.7</v>
      </c>
    </row>
    <row r="39" spans="1:21" s="7" customFormat="1" ht="10.5" customHeight="1">
      <c r="A39" s="36"/>
      <c r="B39" s="34">
        <v>6</v>
      </c>
      <c r="C39" s="35" t="s">
        <v>2</v>
      </c>
      <c r="D39" s="6">
        <v>42311</v>
      </c>
      <c r="E39" s="1"/>
      <c r="F39" s="2">
        <v>13.9</v>
      </c>
      <c r="G39" s="1">
        <v>32935</v>
      </c>
      <c r="H39" s="1"/>
      <c r="I39" s="2">
        <v>8</v>
      </c>
      <c r="J39" s="1">
        <v>9376</v>
      </c>
      <c r="K39" s="1"/>
      <c r="L39" s="2">
        <v>34.8</v>
      </c>
      <c r="M39" s="6">
        <v>103344</v>
      </c>
      <c r="N39" s="1"/>
      <c r="O39" s="2">
        <v>53.3</v>
      </c>
      <c r="P39" s="1">
        <v>46724</v>
      </c>
      <c r="Q39" s="1"/>
      <c r="R39" s="2">
        <v>23.8</v>
      </c>
      <c r="S39" s="1">
        <v>56620</v>
      </c>
      <c r="T39" s="1"/>
      <c r="U39" s="5">
        <v>77.7</v>
      </c>
    </row>
    <row r="40" spans="1:21" s="7" customFormat="1" ht="10.5" customHeight="1">
      <c r="A40" s="36"/>
      <c r="B40" s="34">
        <v>7</v>
      </c>
      <c r="C40" s="35" t="s">
        <v>2</v>
      </c>
      <c r="D40" s="6">
        <v>42325</v>
      </c>
      <c r="E40" s="1"/>
      <c r="F40" s="2">
        <v>11</v>
      </c>
      <c r="G40" s="1">
        <v>33567</v>
      </c>
      <c r="H40" s="1"/>
      <c r="I40" s="2">
        <v>6.7</v>
      </c>
      <c r="J40" s="1">
        <v>8758</v>
      </c>
      <c r="K40" s="1"/>
      <c r="L40" s="2">
        <v>27.4</v>
      </c>
      <c r="M40" s="6">
        <v>104765</v>
      </c>
      <c r="N40" s="1"/>
      <c r="O40" s="2">
        <v>57.8</v>
      </c>
      <c r="P40" s="1">
        <v>45104</v>
      </c>
      <c r="Q40" s="1"/>
      <c r="R40" s="2">
        <v>28.1</v>
      </c>
      <c r="S40" s="1">
        <v>59661</v>
      </c>
      <c r="T40" s="1"/>
      <c r="U40" s="5">
        <v>80.2</v>
      </c>
    </row>
    <row r="41" spans="1:21" s="7" customFormat="1" ht="10.5" customHeight="1">
      <c r="A41" s="36"/>
      <c r="B41" s="34">
        <v>8</v>
      </c>
      <c r="C41" s="35" t="s">
        <v>2</v>
      </c>
      <c r="D41" s="6">
        <v>42402</v>
      </c>
      <c r="E41" s="1"/>
      <c r="F41" s="2">
        <v>14</v>
      </c>
      <c r="G41" s="1">
        <v>32675</v>
      </c>
      <c r="H41" s="1"/>
      <c r="I41" s="2">
        <v>7.7</v>
      </c>
      <c r="J41" s="1">
        <v>9727</v>
      </c>
      <c r="K41" s="1"/>
      <c r="L41" s="2">
        <v>35</v>
      </c>
      <c r="M41" s="6">
        <v>104381</v>
      </c>
      <c r="N41" s="1"/>
      <c r="O41" s="2">
        <v>54.6</v>
      </c>
      <c r="P41" s="1">
        <v>45460</v>
      </c>
      <c r="Q41" s="1"/>
      <c r="R41" s="2">
        <v>24.9</v>
      </c>
      <c r="S41" s="1">
        <v>58921</v>
      </c>
      <c r="T41" s="1"/>
      <c r="U41" s="5">
        <v>77.5</v>
      </c>
    </row>
    <row r="42" spans="1:21" s="7" customFormat="1" ht="10.5" customHeight="1">
      <c r="A42" s="36"/>
      <c r="B42" s="34">
        <v>9</v>
      </c>
      <c r="C42" s="35" t="s">
        <v>2</v>
      </c>
      <c r="D42" s="65">
        <v>41813</v>
      </c>
      <c r="E42" s="63"/>
      <c r="F42" s="64">
        <v>14.2</v>
      </c>
      <c r="G42" s="63">
        <v>32154</v>
      </c>
      <c r="H42" s="63"/>
      <c r="I42" s="64">
        <v>7.9</v>
      </c>
      <c r="J42" s="63">
        <v>9659</v>
      </c>
      <c r="K42" s="63"/>
      <c r="L42" s="64">
        <v>34.8</v>
      </c>
      <c r="M42" s="65">
        <v>103596</v>
      </c>
      <c r="N42" s="63"/>
      <c r="O42" s="64">
        <v>55.2</v>
      </c>
      <c r="P42" s="63">
        <v>46402</v>
      </c>
      <c r="Q42" s="63"/>
      <c r="R42" s="64">
        <v>27.9</v>
      </c>
      <c r="S42" s="63">
        <v>57194</v>
      </c>
      <c r="T42" s="63"/>
      <c r="U42" s="66">
        <v>77.4</v>
      </c>
    </row>
    <row r="43" spans="1:21" s="7" customFormat="1" ht="10.5" customHeight="1">
      <c r="A43" s="36"/>
      <c r="B43" s="34">
        <v>10</v>
      </c>
      <c r="C43" s="35" t="s">
        <v>2</v>
      </c>
      <c r="D43" s="65">
        <v>41743</v>
      </c>
      <c r="E43" s="63"/>
      <c r="F43" s="64">
        <v>12.9</v>
      </c>
      <c r="G43" s="63">
        <v>31859</v>
      </c>
      <c r="H43" s="63"/>
      <c r="I43" s="64">
        <v>6.8</v>
      </c>
      <c r="J43" s="63">
        <v>9884</v>
      </c>
      <c r="K43" s="63"/>
      <c r="L43" s="64">
        <v>32.7</v>
      </c>
      <c r="M43" s="65">
        <v>103665</v>
      </c>
      <c r="N43" s="63"/>
      <c r="O43" s="64">
        <v>58</v>
      </c>
      <c r="P43" s="63">
        <v>45273</v>
      </c>
      <c r="Q43" s="63"/>
      <c r="R43" s="64">
        <v>31.1</v>
      </c>
      <c r="S43" s="63">
        <v>58392</v>
      </c>
      <c r="T43" s="63"/>
      <c r="U43" s="66">
        <v>78.8</v>
      </c>
    </row>
    <row r="44" spans="1:21" s="7" customFormat="1" ht="10.5" customHeight="1">
      <c r="A44" s="36"/>
      <c r="B44" s="34">
        <v>11</v>
      </c>
      <c r="C44" s="35" t="s">
        <v>2</v>
      </c>
      <c r="D44" s="65">
        <v>41797</v>
      </c>
      <c r="E44" s="63"/>
      <c r="F44" s="64">
        <v>13.4</v>
      </c>
      <c r="G44" s="63">
        <v>32337</v>
      </c>
      <c r="H44" s="63"/>
      <c r="I44" s="64">
        <v>7</v>
      </c>
      <c r="J44" s="63">
        <v>9460</v>
      </c>
      <c r="K44" s="63"/>
      <c r="L44" s="64">
        <v>35.3</v>
      </c>
      <c r="M44" s="65">
        <v>104054</v>
      </c>
      <c r="N44" s="63"/>
      <c r="O44" s="64">
        <v>57</v>
      </c>
      <c r="P44" s="63">
        <v>45793</v>
      </c>
      <c r="Q44" s="63"/>
      <c r="R44" s="64">
        <v>30.3</v>
      </c>
      <c r="S44" s="63">
        <v>58261</v>
      </c>
      <c r="T44" s="63"/>
      <c r="U44" s="66">
        <v>78</v>
      </c>
    </row>
    <row r="45" spans="1:21" s="7" customFormat="1" ht="11.25" customHeight="1">
      <c r="A45" s="45"/>
      <c r="B45" s="46">
        <v>12</v>
      </c>
      <c r="C45" s="47" t="s">
        <v>2</v>
      </c>
      <c r="D45" s="67">
        <v>41609</v>
      </c>
      <c r="E45" s="68"/>
      <c r="F45" s="69">
        <v>12.5</v>
      </c>
      <c r="G45" s="68">
        <v>31651</v>
      </c>
      <c r="H45" s="68"/>
      <c r="I45" s="69">
        <v>5.9</v>
      </c>
      <c r="J45" s="68">
        <v>9958</v>
      </c>
      <c r="K45" s="68"/>
      <c r="L45" s="69">
        <v>33.5</v>
      </c>
      <c r="M45" s="67">
        <v>104032</v>
      </c>
      <c r="N45" s="68"/>
      <c r="O45" s="69">
        <v>55.3</v>
      </c>
      <c r="P45" s="68">
        <v>46714</v>
      </c>
      <c r="Q45" s="68"/>
      <c r="R45" s="69">
        <v>27.8</v>
      </c>
      <c r="S45" s="68">
        <v>57318</v>
      </c>
      <c r="T45" s="68"/>
      <c r="U45" s="70">
        <v>77.7</v>
      </c>
    </row>
    <row r="46" spans="15:21" ht="14.25" customHeight="1">
      <c r="O46" s="48" t="s">
        <v>49</v>
      </c>
      <c r="U46" s="41"/>
    </row>
    <row r="49" ht="12">
      <c r="C49" s="49"/>
    </row>
    <row r="50" spans="3:22" ht="12">
      <c r="C50" s="49"/>
      <c r="V50" s="71"/>
    </row>
    <row r="51" ht="12">
      <c r="C51" s="49"/>
    </row>
    <row r="54" ht="12">
      <c r="D54" s="49"/>
    </row>
    <row r="55" ht="12">
      <c r="D55" s="49"/>
    </row>
    <row r="56" ht="12">
      <c r="D56" s="49"/>
    </row>
    <row r="57" ht="12">
      <c r="D57" s="49"/>
    </row>
  </sheetData>
  <sheetProtection/>
  <mergeCells count="4">
    <mergeCell ref="R3:S3"/>
    <mergeCell ref="A25:C25"/>
    <mergeCell ref="A4:C4"/>
    <mergeCell ref="A1:U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6">
    <tabColor theme="4" tint="0.39998000860214233"/>
  </sheetPr>
  <dimension ref="A1:U44"/>
  <sheetViews>
    <sheetView zoomScalePageLayoutView="0" workbookViewId="0" topLeftCell="A1">
      <selection activeCell="P34" sqref="P34"/>
    </sheetView>
  </sheetViews>
  <sheetFormatPr defaultColWidth="9.140625" defaultRowHeight="12"/>
  <cols>
    <col min="1" max="1" width="11.140625" style="8" customWidth="1"/>
    <col min="2" max="2" width="4.57421875" style="8" customWidth="1"/>
    <col min="3" max="3" width="5.140625" style="8" customWidth="1"/>
    <col min="4" max="4" width="12.57421875" style="8" customWidth="1"/>
    <col min="5" max="5" width="10.7109375" style="8" hidden="1" customWidth="1"/>
    <col min="6" max="6" width="7.8515625" style="8" customWidth="1"/>
    <col min="7" max="7" width="12.57421875" style="8" customWidth="1"/>
    <col min="8" max="8" width="10.7109375" style="8" hidden="1" customWidth="1"/>
    <col min="9" max="9" width="7.8515625" style="8" customWidth="1"/>
    <col min="10" max="10" width="12.57421875" style="8" customWidth="1"/>
    <col min="11" max="11" width="10.7109375" style="8" hidden="1" customWidth="1"/>
    <col min="12" max="12" width="7.8515625" style="8" customWidth="1"/>
    <col min="13" max="13" width="12.57421875" style="8" customWidth="1"/>
    <col min="14" max="14" width="10.7109375" style="8" hidden="1" customWidth="1"/>
    <col min="15" max="15" width="7.8515625" style="8" customWidth="1"/>
    <col min="16" max="16" width="12.57421875" style="8" customWidth="1"/>
    <col min="17" max="17" width="10.7109375" style="8" hidden="1" customWidth="1"/>
    <col min="18" max="18" width="7.8515625" style="8" customWidth="1"/>
    <col min="19" max="19" width="12.57421875" style="8" customWidth="1"/>
    <col min="20" max="20" width="10.7109375" style="8" hidden="1" customWidth="1"/>
    <col min="21" max="21" width="7.8515625" style="8" customWidth="1"/>
    <col min="22" max="16384" width="9.140625" style="8" customWidth="1"/>
  </cols>
  <sheetData>
    <row r="1" spans="1:21" ht="20.25" customHeight="1">
      <c r="A1" s="74" t="s">
        <v>50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3" spans="1:21" ht="17.25" customHeight="1">
      <c r="A3" s="9" t="s">
        <v>10</v>
      </c>
      <c r="B3" s="10"/>
      <c r="C3" s="11"/>
      <c r="D3" s="12" t="s">
        <v>12</v>
      </c>
      <c r="E3" s="12"/>
      <c r="F3" s="12"/>
      <c r="G3" s="13"/>
      <c r="H3" s="14"/>
      <c r="I3" s="15"/>
      <c r="J3" s="15"/>
      <c r="K3" s="15"/>
      <c r="L3" s="15"/>
      <c r="R3" s="73"/>
      <c r="S3" s="73"/>
      <c r="T3" s="16"/>
      <c r="U3" s="17"/>
    </row>
    <row r="4" spans="1:21" ht="17.25" customHeight="1">
      <c r="A4" s="75" t="s">
        <v>4</v>
      </c>
      <c r="B4" s="76"/>
      <c r="C4" s="77"/>
      <c r="D4" s="18" t="s">
        <v>31</v>
      </c>
      <c r="E4" s="19"/>
      <c r="F4" s="19"/>
      <c r="G4" s="19"/>
      <c r="H4" s="19"/>
      <c r="I4" s="19"/>
      <c r="J4" s="19"/>
      <c r="K4" s="19"/>
      <c r="L4" s="19"/>
      <c r="M4" s="20"/>
      <c r="N4" s="14"/>
      <c r="O4" s="14"/>
      <c r="P4" s="14"/>
      <c r="Q4" s="14"/>
      <c r="R4" s="14"/>
      <c r="S4" s="14"/>
      <c r="T4" s="14"/>
      <c r="U4" s="14"/>
    </row>
    <row r="5" spans="1:21" ht="21" customHeight="1">
      <c r="A5" s="21"/>
      <c r="B5" s="22"/>
      <c r="C5" s="23"/>
      <c r="D5" s="24" t="s">
        <v>5</v>
      </c>
      <c r="E5" s="12"/>
      <c r="F5" s="12"/>
      <c r="G5" s="24" t="s">
        <v>52</v>
      </c>
      <c r="H5" s="12"/>
      <c r="I5" s="12"/>
      <c r="J5" s="24" t="s">
        <v>53</v>
      </c>
      <c r="K5" s="12"/>
      <c r="L5" s="12"/>
      <c r="M5" s="20"/>
      <c r="N5" s="14"/>
      <c r="O5" s="14"/>
      <c r="P5" s="14"/>
      <c r="Q5" s="14"/>
      <c r="R5" s="14"/>
      <c r="S5" s="14"/>
      <c r="T5" s="14"/>
      <c r="U5" s="14"/>
    </row>
    <row r="6" spans="1:21" ht="12">
      <c r="A6" s="25" t="s">
        <v>9</v>
      </c>
      <c r="B6" s="26"/>
      <c r="C6" s="27"/>
      <c r="D6" s="28"/>
      <c r="E6" s="28"/>
      <c r="F6" s="29" t="s">
        <v>6</v>
      </c>
      <c r="G6" s="28"/>
      <c r="H6" s="28"/>
      <c r="I6" s="29" t="s">
        <v>6</v>
      </c>
      <c r="J6" s="28"/>
      <c r="K6" s="28"/>
      <c r="L6" s="29" t="s">
        <v>6</v>
      </c>
      <c r="M6" s="30"/>
      <c r="N6" s="31"/>
      <c r="O6" s="32"/>
      <c r="P6" s="31"/>
      <c r="Q6" s="31"/>
      <c r="R6" s="32"/>
      <c r="S6" s="31"/>
      <c r="T6" s="31"/>
      <c r="U6" s="32"/>
    </row>
    <row r="7" spans="1:21" s="7" customFormat="1" ht="10.5" customHeight="1">
      <c r="A7" s="33" t="str">
        <f>'[1]Sheet1'!A7</f>
        <v>    平成 28年　</v>
      </c>
      <c r="B7" s="34" t="s">
        <v>13</v>
      </c>
      <c r="C7" s="35"/>
      <c r="D7" s="1">
        <v>35495</v>
      </c>
      <c r="E7" s="1"/>
      <c r="F7" s="2">
        <v>74.6</v>
      </c>
      <c r="G7" s="1">
        <v>10552</v>
      </c>
      <c r="H7" s="1"/>
      <c r="I7" s="2">
        <v>43.1</v>
      </c>
      <c r="J7" s="1">
        <v>24943</v>
      </c>
      <c r="K7" s="1"/>
      <c r="L7" s="2">
        <v>88</v>
      </c>
      <c r="M7" s="6"/>
      <c r="N7" s="1"/>
      <c r="O7" s="2"/>
      <c r="P7" s="1"/>
      <c r="Q7" s="1"/>
      <c r="R7" s="2"/>
      <c r="S7" s="1"/>
      <c r="T7" s="1"/>
      <c r="U7" s="2"/>
    </row>
    <row r="8" spans="1:21" s="7" customFormat="1" ht="10.5" customHeight="1">
      <c r="A8" s="33" t="str">
        <f>'[1]Sheet1'!A8</f>
        <v>           29年　</v>
      </c>
      <c r="B8" s="34"/>
      <c r="C8" s="35"/>
      <c r="D8" s="1">
        <v>35445</v>
      </c>
      <c r="E8" s="1"/>
      <c r="F8" s="2">
        <v>74.4</v>
      </c>
      <c r="G8" s="1">
        <v>10436</v>
      </c>
      <c r="H8" s="1"/>
      <c r="I8" s="2">
        <v>41.5</v>
      </c>
      <c r="J8" s="1">
        <v>25007</v>
      </c>
      <c r="K8" s="1"/>
      <c r="L8" s="2">
        <v>88.1</v>
      </c>
      <c r="M8" s="6"/>
      <c r="N8" s="1"/>
      <c r="O8" s="2"/>
      <c r="P8" s="1"/>
      <c r="Q8" s="1"/>
      <c r="R8" s="2"/>
      <c r="S8" s="1"/>
      <c r="T8" s="1"/>
      <c r="U8" s="2"/>
    </row>
    <row r="9" spans="1:21" s="7" customFormat="1" ht="10.5" customHeight="1">
      <c r="A9" s="33" t="str">
        <f>'[1]Sheet1'!A9</f>
        <v>           30年　</v>
      </c>
      <c r="B9" s="34"/>
      <c r="C9" s="35"/>
      <c r="D9" s="1">
        <v>30955</v>
      </c>
      <c r="E9" s="1"/>
      <c r="F9" s="2">
        <v>65.4</v>
      </c>
      <c r="G9" s="1">
        <v>11402</v>
      </c>
      <c r="H9" s="1"/>
      <c r="I9" s="2">
        <v>28.7</v>
      </c>
      <c r="J9" s="1">
        <v>19552</v>
      </c>
      <c r="K9" s="1"/>
      <c r="L9" s="2">
        <v>86.8</v>
      </c>
      <c r="M9" s="6"/>
      <c r="N9" s="1"/>
      <c r="O9" s="2"/>
      <c r="P9" s="1"/>
      <c r="Q9" s="1"/>
      <c r="R9" s="2"/>
      <c r="S9" s="1"/>
      <c r="T9" s="1"/>
      <c r="U9" s="2"/>
    </row>
    <row r="10" spans="1:21" s="7" customFormat="1" ht="10.5" customHeight="1">
      <c r="A10" s="33" t="str">
        <f>'[1]Sheet1'!A10</f>
        <v>           令和 元年　</v>
      </c>
      <c r="B10" s="34"/>
      <c r="C10" s="35"/>
      <c r="D10" s="1">
        <v>30603</v>
      </c>
      <c r="E10" s="1"/>
      <c r="F10" s="2">
        <v>72.2</v>
      </c>
      <c r="G10" s="1">
        <v>10496</v>
      </c>
      <c r="H10" s="1"/>
      <c r="I10" s="2">
        <v>46.8</v>
      </c>
      <c r="J10" s="1">
        <v>20107</v>
      </c>
      <c r="K10" s="1"/>
      <c r="L10" s="2">
        <v>85.4</v>
      </c>
      <c r="M10" s="6"/>
      <c r="N10" s="1"/>
      <c r="O10" s="2"/>
      <c r="P10" s="1"/>
      <c r="Q10" s="1"/>
      <c r="R10" s="2"/>
      <c r="S10" s="1"/>
      <c r="T10" s="1"/>
      <c r="U10" s="2"/>
    </row>
    <row r="11" spans="1:21" s="7" customFormat="1" ht="10.5" customHeight="1">
      <c r="A11" s="33" t="str">
        <f>'[1]Sheet1'!A11</f>
        <v>           2年　</v>
      </c>
      <c r="B11" s="34"/>
      <c r="C11" s="35"/>
      <c r="D11" s="1">
        <v>31106</v>
      </c>
      <c r="E11" s="1"/>
      <c r="F11" s="2">
        <v>72</v>
      </c>
      <c r="G11" s="1">
        <v>10833</v>
      </c>
      <c r="H11" s="1"/>
      <c r="I11" s="2">
        <v>44.5</v>
      </c>
      <c r="J11" s="1">
        <v>20273</v>
      </c>
      <c r="K11" s="1"/>
      <c r="L11" s="2">
        <v>86.6</v>
      </c>
      <c r="M11" s="6"/>
      <c r="N11" s="1"/>
      <c r="O11" s="2"/>
      <c r="P11" s="1"/>
      <c r="Q11" s="1"/>
      <c r="R11" s="2"/>
      <c r="S11" s="1"/>
      <c r="T11" s="1"/>
      <c r="U11" s="2"/>
    </row>
    <row r="12" spans="1:21" s="7" customFormat="1" ht="5.25" customHeight="1">
      <c r="A12" s="33"/>
      <c r="B12" s="34"/>
      <c r="C12" s="35"/>
      <c r="D12" s="1"/>
      <c r="E12" s="1"/>
      <c r="F12" s="2"/>
      <c r="G12" s="1"/>
      <c r="H12" s="1"/>
      <c r="I12" s="2"/>
      <c r="J12" s="1"/>
      <c r="K12" s="1"/>
      <c r="L12" s="2"/>
      <c r="M12" s="6"/>
      <c r="N12" s="1"/>
      <c r="O12" s="2"/>
      <c r="P12" s="1"/>
      <c r="Q12" s="1"/>
      <c r="R12" s="2"/>
      <c r="S12" s="1"/>
      <c r="T12" s="1"/>
      <c r="U12" s="2"/>
    </row>
    <row r="13" spans="1:21" s="7" customFormat="1" ht="10.5" customHeight="1">
      <c r="A13" s="33" t="str">
        <f>'[1]Sheet1'!A13</f>
        <v>           令和 2年　</v>
      </c>
      <c r="B13" s="34">
        <v>1</v>
      </c>
      <c r="C13" s="35" t="s">
        <v>7</v>
      </c>
      <c r="D13" s="1">
        <v>31354</v>
      </c>
      <c r="E13" s="1"/>
      <c r="F13" s="2">
        <v>72.2</v>
      </c>
      <c r="G13" s="1">
        <v>11048</v>
      </c>
      <c r="H13" s="1"/>
      <c r="I13" s="2">
        <v>45.5</v>
      </c>
      <c r="J13" s="1">
        <v>20306</v>
      </c>
      <c r="K13" s="1"/>
      <c r="L13" s="2">
        <v>86.8</v>
      </c>
      <c r="M13" s="6"/>
      <c r="N13" s="1"/>
      <c r="O13" s="2"/>
      <c r="P13" s="1"/>
      <c r="Q13" s="1"/>
      <c r="R13" s="2"/>
      <c r="S13" s="1"/>
      <c r="T13" s="1"/>
      <c r="U13" s="2"/>
    </row>
    <row r="14" spans="1:21" s="7" customFormat="1" ht="10.5" customHeight="1">
      <c r="A14" s="33"/>
      <c r="B14" s="34">
        <v>2</v>
      </c>
      <c r="C14" s="35" t="s">
        <v>7</v>
      </c>
      <c r="D14" s="1">
        <v>31056</v>
      </c>
      <c r="E14" s="1"/>
      <c r="F14" s="2">
        <v>72.1</v>
      </c>
      <c r="G14" s="1">
        <v>10981</v>
      </c>
      <c r="H14" s="1"/>
      <c r="I14" s="2">
        <v>45.3</v>
      </c>
      <c r="J14" s="1">
        <v>20075</v>
      </c>
      <c r="K14" s="1"/>
      <c r="L14" s="2">
        <v>86.7</v>
      </c>
      <c r="M14" s="6"/>
      <c r="N14" s="1"/>
      <c r="O14" s="2"/>
      <c r="P14" s="1"/>
      <c r="Q14" s="1"/>
      <c r="R14" s="2"/>
      <c r="S14" s="1"/>
      <c r="T14" s="1"/>
      <c r="U14" s="2"/>
    </row>
    <row r="15" spans="1:21" s="7" customFormat="1" ht="10.5" customHeight="1">
      <c r="A15" s="36"/>
      <c r="B15" s="34">
        <v>3</v>
      </c>
      <c r="C15" s="35" t="s">
        <v>2</v>
      </c>
      <c r="D15" s="1">
        <v>30394</v>
      </c>
      <c r="E15" s="1"/>
      <c r="F15" s="2">
        <v>72.1</v>
      </c>
      <c r="G15" s="1">
        <v>10845</v>
      </c>
      <c r="H15" s="1"/>
      <c r="I15" s="2">
        <v>45.1</v>
      </c>
      <c r="J15" s="1">
        <v>19549</v>
      </c>
      <c r="K15" s="1"/>
      <c r="L15" s="2">
        <v>87</v>
      </c>
      <c r="M15" s="6"/>
      <c r="N15" s="1"/>
      <c r="O15" s="2"/>
      <c r="P15" s="1"/>
      <c r="Q15" s="1"/>
      <c r="R15" s="2"/>
      <c r="S15" s="1"/>
      <c r="T15" s="1"/>
      <c r="U15" s="2"/>
    </row>
    <row r="16" spans="1:21" s="7" customFormat="1" ht="10.5" customHeight="1">
      <c r="A16" s="36"/>
      <c r="B16" s="34">
        <v>4</v>
      </c>
      <c r="C16" s="35" t="s">
        <v>2</v>
      </c>
      <c r="D16" s="1">
        <v>30581</v>
      </c>
      <c r="E16" s="1"/>
      <c r="F16" s="2">
        <v>71.1</v>
      </c>
      <c r="G16" s="1">
        <v>10854</v>
      </c>
      <c r="H16" s="1"/>
      <c r="I16" s="2">
        <v>43.1</v>
      </c>
      <c r="J16" s="1">
        <v>19727</v>
      </c>
      <c r="K16" s="1"/>
      <c r="L16" s="2">
        <v>86.5</v>
      </c>
      <c r="M16" s="6"/>
      <c r="N16" s="1"/>
      <c r="O16" s="2"/>
      <c r="P16" s="1"/>
      <c r="Q16" s="1"/>
      <c r="R16" s="2"/>
      <c r="S16" s="1"/>
      <c r="T16" s="1"/>
      <c r="U16" s="2"/>
    </row>
    <row r="17" spans="1:21" s="7" customFormat="1" ht="10.5" customHeight="1">
      <c r="A17" s="33"/>
      <c r="B17" s="34">
        <v>5</v>
      </c>
      <c r="C17" s="35" t="s">
        <v>2</v>
      </c>
      <c r="D17" s="1">
        <v>29887</v>
      </c>
      <c r="E17" s="1"/>
      <c r="F17" s="2">
        <v>70.2</v>
      </c>
      <c r="G17" s="1">
        <v>10604</v>
      </c>
      <c r="H17" s="1"/>
      <c r="I17" s="2">
        <v>41.5</v>
      </c>
      <c r="J17" s="1">
        <v>19283</v>
      </c>
      <c r="K17" s="1"/>
      <c r="L17" s="2">
        <v>86</v>
      </c>
      <c r="M17" s="6"/>
      <c r="N17" s="1"/>
      <c r="O17" s="2"/>
      <c r="P17" s="1"/>
      <c r="Q17" s="1"/>
      <c r="R17" s="2"/>
      <c r="S17" s="1"/>
      <c r="T17" s="1"/>
      <c r="U17" s="2"/>
    </row>
    <row r="18" spans="1:21" s="7" customFormat="1" ht="10.5" customHeight="1">
      <c r="A18" s="36"/>
      <c r="B18" s="34">
        <v>6</v>
      </c>
      <c r="C18" s="35" t="s">
        <v>2</v>
      </c>
      <c r="D18" s="1">
        <v>31108</v>
      </c>
      <c r="E18" s="1"/>
      <c r="F18" s="2">
        <v>71.8</v>
      </c>
      <c r="G18" s="1">
        <v>10600</v>
      </c>
      <c r="H18" s="1"/>
      <c r="I18" s="2">
        <v>43.6</v>
      </c>
      <c r="J18" s="1">
        <v>20508</v>
      </c>
      <c r="K18" s="1"/>
      <c r="L18" s="2">
        <v>86.4</v>
      </c>
      <c r="M18" s="6"/>
      <c r="N18" s="1"/>
      <c r="O18" s="2"/>
      <c r="P18" s="1"/>
      <c r="Q18" s="1"/>
      <c r="R18" s="2"/>
      <c r="S18" s="1"/>
      <c r="T18" s="1"/>
      <c r="U18" s="2"/>
    </row>
    <row r="19" spans="1:21" s="7" customFormat="1" ht="10.5" customHeight="1">
      <c r="A19" s="36"/>
      <c r="B19" s="34">
        <v>7</v>
      </c>
      <c r="C19" s="35" t="s">
        <v>2</v>
      </c>
      <c r="D19" s="1">
        <v>31335</v>
      </c>
      <c r="E19" s="1"/>
      <c r="F19" s="2">
        <v>72.3</v>
      </c>
      <c r="G19" s="1">
        <v>10711</v>
      </c>
      <c r="H19" s="1"/>
      <c r="I19" s="2">
        <v>44.6</v>
      </c>
      <c r="J19" s="1">
        <v>20624</v>
      </c>
      <c r="K19" s="1"/>
      <c r="L19" s="2">
        <v>86.7</v>
      </c>
      <c r="M19" s="6"/>
      <c r="N19" s="1"/>
      <c r="O19" s="2"/>
      <c r="P19" s="1"/>
      <c r="Q19" s="1"/>
      <c r="R19" s="2"/>
      <c r="S19" s="1"/>
      <c r="T19" s="1"/>
      <c r="U19" s="2"/>
    </row>
    <row r="20" spans="1:21" s="7" customFormat="1" ht="10.5" customHeight="1">
      <c r="A20" s="36"/>
      <c r="B20" s="34">
        <v>8</v>
      </c>
      <c r="C20" s="35" t="s">
        <v>2</v>
      </c>
      <c r="D20" s="1">
        <v>31523</v>
      </c>
      <c r="E20" s="1"/>
      <c r="F20" s="2">
        <v>72.7</v>
      </c>
      <c r="G20" s="1">
        <v>10655</v>
      </c>
      <c r="H20" s="1"/>
      <c r="I20" s="2">
        <v>45.1</v>
      </c>
      <c r="J20" s="1">
        <v>20868</v>
      </c>
      <c r="K20" s="1"/>
      <c r="L20" s="2">
        <v>86.8</v>
      </c>
      <c r="M20" s="6"/>
      <c r="N20" s="1"/>
      <c r="O20" s="2"/>
      <c r="P20" s="1"/>
      <c r="Q20" s="1"/>
      <c r="R20" s="2"/>
      <c r="S20" s="1"/>
      <c r="T20" s="1"/>
      <c r="U20" s="2"/>
    </row>
    <row r="21" spans="1:21" s="7" customFormat="1" ht="10.5" customHeight="1">
      <c r="A21" s="36"/>
      <c r="B21" s="34">
        <v>9</v>
      </c>
      <c r="C21" s="35" t="s">
        <v>2</v>
      </c>
      <c r="D21" s="63">
        <v>31237</v>
      </c>
      <c r="E21" s="63"/>
      <c r="F21" s="64">
        <v>72.8</v>
      </c>
      <c r="G21" s="63">
        <v>10579</v>
      </c>
      <c r="H21" s="63"/>
      <c r="I21" s="64">
        <v>44.8</v>
      </c>
      <c r="J21" s="63">
        <v>20658</v>
      </c>
      <c r="K21" s="63"/>
      <c r="L21" s="64">
        <v>87.1</v>
      </c>
      <c r="M21" s="6"/>
      <c r="N21" s="1"/>
      <c r="O21" s="2"/>
      <c r="P21" s="1"/>
      <c r="Q21" s="1"/>
      <c r="R21" s="2"/>
      <c r="S21" s="1"/>
      <c r="T21" s="1"/>
      <c r="U21" s="2"/>
    </row>
    <row r="22" spans="1:21" s="7" customFormat="1" ht="10.5" customHeight="1">
      <c r="A22" s="36"/>
      <c r="B22" s="34">
        <v>10</v>
      </c>
      <c r="C22" s="35" t="s">
        <v>2</v>
      </c>
      <c r="D22" s="63">
        <v>31415</v>
      </c>
      <c r="E22" s="63"/>
      <c r="F22" s="64">
        <v>73</v>
      </c>
      <c r="G22" s="63">
        <v>10594</v>
      </c>
      <c r="H22" s="63"/>
      <c r="I22" s="64">
        <v>45.1</v>
      </c>
      <c r="J22" s="63">
        <v>20821</v>
      </c>
      <c r="K22" s="63"/>
      <c r="L22" s="64">
        <v>87.2</v>
      </c>
      <c r="M22" s="6"/>
      <c r="N22" s="1"/>
      <c r="O22" s="2"/>
      <c r="P22" s="1"/>
      <c r="Q22" s="1"/>
      <c r="R22" s="2"/>
      <c r="S22" s="1"/>
      <c r="T22" s="1"/>
      <c r="U22" s="2"/>
    </row>
    <row r="23" spans="1:21" s="7" customFormat="1" ht="10.5" customHeight="1">
      <c r="A23" s="36"/>
      <c r="B23" s="34">
        <v>11</v>
      </c>
      <c r="C23" s="35" t="s">
        <v>2</v>
      </c>
      <c r="D23" s="63">
        <v>31675</v>
      </c>
      <c r="E23" s="63"/>
      <c r="F23" s="64">
        <v>73.6</v>
      </c>
      <c r="G23" s="63">
        <v>10687</v>
      </c>
      <c r="H23" s="63"/>
      <c r="I23" s="64">
        <v>46</v>
      </c>
      <c r="J23" s="63">
        <v>20988</v>
      </c>
      <c r="K23" s="63"/>
      <c r="L23" s="64">
        <v>87.7</v>
      </c>
      <c r="M23" s="6"/>
      <c r="N23" s="1"/>
      <c r="O23" s="2"/>
      <c r="P23" s="1"/>
      <c r="Q23" s="1"/>
      <c r="R23" s="2"/>
      <c r="S23" s="1"/>
      <c r="T23" s="1"/>
      <c r="U23" s="2"/>
    </row>
    <row r="24" spans="1:21" s="7" customFormat="1" ht="10.5" customHeight="1">
      <c r="A24" s="45"/>
      <c r="B24" s="46">
        <v>12</v>
      </c>
      <c r="C24" s="47" t="s">
        <v>2</v>
      </c>
      <c r="D24" s="63">
        <v>31704</v>
      </c>
      <c r="E24" s="63"/>
      <c r="F24" s="64">
        <v>69.8</v>
      </c>
      <c r="G24" s="63">
        <v>11833</v>
      </c>
      <c r="H24" s="63"/>
      <c r="I24" s="64">
        <v>44.7</v>
      </c>
      <c r="J24" s="63">
        <v>19871</v>
      </c>
      <c r="K24" s="63"/>
      <c r="L24" s="64">
        <v>84.7</v>
      </c>
      <c r="M24" s="6"/>
      <c r="N24" s="1"/>
      <c r="O24" s="2"/>
      <c r="P24" s="1"/>
      <c r="Q24" s="1"/>
      <c r="R24" s="2"/>
      <c r="S24" s="1"/>
      <c r="T24" s="1"/>
      <c r="U24" s="2"/>
    </row>
    <row r="25" spans="1:21" ht="20.25" customHeight="1">
      <c r="A25" s="78"/>
      <c r="B25" s="78"/>
      <c r="C25" s="78"/>
      <c r="D25" s="12"/>
      <c r="E25" s="12"/>
      <c r="F25" s="12"/>
      <c r="G25" s="12"/>
      <c r="H25" s="12"/>
      <c r="I25" s="37" t="s">
        <v>49</v>
      </c>
      <c r="J25" s="22"/>
      <c r="K25" s="22"/>
      <c r="L25" s="22"/>
      <c r="N25" s="14"/>
      <c r="O25" s="14"/>
      <c r="P25" s="14"/>
      <c r="Q25" s="14"/>
      <c r="R25" s="14"/>
      <c r="S25" s="14"/>
      <c r="T25" s="14"/>
      <c r="U25" s="14"/>
    </row>
    <row r="26" spans="1:21" ht="21" customHeight="1">
      <c r="A26" s="31"/>
      <c r="B26" s="31"/>
      <c r="C26" s="31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12">
      <c r="A27" s="38"/>
      <c r="B27" s="38"/>
      <c r="C27" s="38"/>
      <c r="D27" s="31"/>
      <c r="E27" s="31"/>
      <c r="F27" s="32"/>
      <c r="G27" s="31"/>
      <c r="H27" s="31"/>
      <c r="I27" s="32"/>
      <c r="J27" s="31"/>
      <c r="K27" s="31"/>
      <c r="L27" s="32"/>
      <c r="M27" s="31"/>
      <c r="N27" s="31"/>
      <c r="O27" s="32"/>
      <c r="P27" s="31"/>
      <c r="Q27" s="31"/>
      <c r="R27" s="32"/>
      <c r="S27" s="31"/>
      <c r="T27" s="31"/>
      <c r="U27" s="32"/>
    </row>
    <row r="28" spans="1:21" s="7" customFormat="1" ht="10.5" customHeight="1">
      <c r="A28" s="34"/>
      <c r="B28" s="34"/>
      <c r="C28" s="34"/>
      <c r="D28" s="1"/>
      <c r="E28" s="1"/>
      <c r="F28" s="2"/>
      <c r="G28" s="1"/>
      <c r="H28" s="1"/>
      <c r="I28" s="2"/>
      <c r="J28" s="1"/>
      <c r="K28" s="1"/>
      <c r="L28" s="2"/>
      <c r="M28" s="1"/>
      <c r="N28" s="1"/>
      <c r="O28" s="2"/>
      <c r="P28" s="1"/>
      <c r="Q28" s="1"/>
      <c r="R28" s="2"/>
      <c r="S28" s="1"/>
      <c r="T28" s="1"/>
      <c r="U28" s="2"/>
    </row>
    <row r="29" spans="1:21" s="7" customFormat="1" ht="10.5" customHeight="1">
      <c r="A29" s="34"/>
      <c r="B29" s="34"/>
      <c r="C29" s="39"/>
      <c r="D29" s="1"/>
      <c r="E29" s="1"/>
      <c r="F29" s="2"/>
      <c r="G29" s="1"/>
      <c r="H29" s="1"/>
      <c r="I29" s="2"/>
      <c r="J29" s="1"/>
      <c r="K29" s="1"/>
      <c r="L29" s="2"/>
      <c r="M29" s="1"/>
      <c r="N29" s="1"/>
      <c r="O29" s="2"/>
      <c r="P29" s="1"/>
      <c r="Q29" s="1"/>
      <c r="R29" s="2"/>
      <c r="S29" s="1"/>
      <c r="T29" s="1"/>
      <c r="U29" s="2"/>
    </row>
    <row r="30" spans="1:21" s="7" customFormat="1" ht="10.5" customHeight="1">
      <c r="A30" s="34"/>
      <c r="B30" s="34"/>
      <c r="C30" s="34"/>
      <c r="D30" s="1"/>
      <c r="E30" s="1"/>
      <c r="F30" s="2"/>
      <c r="G30" s="1"/>
      <c r="H30" s="1"/>
      <c r="I30" s="2"/>
      <c r="J30" s="1"/>
      <c r="K30" s="1"/>
      <c r="L30" s="2"/>
      <c r="M30" s="1"/>
      <c r="N30" s="1"/>
      <c r="O30" s="2"/>
      <c r="P30" s="1"/>
      <c r="Q30" s="1"/>
      <c r="R30" s="2"/>
      <c r="S30" s="1"/>
      <c r="T30" s="1"/>
      <c r="U30" s="2"/>
    </row>
    <row r="31" spans="1:21" s="7" customFormat="1" ht="9.75" customHeight="1">
      <c r="A31" s="34"/>
      <c r="B31" s="34"/>
      <c r="C31" s="34"/>
      <c r="D31" s="1"/>
      <c r="E31" s="1"/>
      <c r="F31" s="3"/>
      <c r="G31" s="1"/>
      <c r="H31" s="1"/>
      <c r="I31" s="2"/>
      <c r="J31" s="1"/>
      <c r="K31" s="1"/>
      <c r="L31" s="2"/>
      <c r="M31" s="1"/>
      <c r="N31" s="1"/>
      <c r="O31" s="2"/>
      <c r="P31" s="1"/>
      <c r="Q31" s="1"/>
      <c r="R31" s="2"/>
      <c r="S31" s="1"/>
      <c r="T31" s="1"/>
      <c r="U31" s="2"/>
    </row>
    <row r="32" spans="1:21" s="7" customFormat="1" ht="9.75" customHeight="1">
      <c r="A32" s="34"/>
      <c r="B32" s="34"/>
      <c r="C32" s="34"/>
      <c r="D32" s="1"/>
      <c r="E32" s="1"/>
      <c r="F32" s="2"/>
      <c r="G32" s="1"/>
      <c r="H32" s="1"/>
      <c r="I32" s="2"/>
      <c r="J32" s="1"/>
      <c r="K32" s="1"/>
      <c r="L32" s="2"/>
      <c r="M32" s="1"/>
      <c r="N32" s="1"/>
      <c r="O32" s="2"/>
      <c r="P32" s="1"/>
      <c r="Q32" s="1"/>
      <c r="R32" s="2"/>
      <c r="S32" s="1"/>
      <c r="T32" s="1"/>
      <c r="U32" s="2"/>
    </row>
    <row r="33" spans="1:21" s="7" customFormat="1" ht="9.75" customHeight="1">
      <c r="A33" s="34"/>
      <c r="B33" s="34"/>
      <c r="C33" s="34"/>
      <c r="D33" s="1"/>
      <c r="E33" s="1"/>
      <c r="F33" s="2"/>
      <c r="G33" s="1"/>
      <c r="H33" s="1"/>
      <c r="I33" s="2"/>
      <c r="J33" s="1"/>
      <c r="K33" s="1"/>
      <c r="L33" s="2"/>
      <c r="M33" s="1"/>
      <c r="N33" s="1"/>
      <c r="O33" s="2"/>
      <c r="P33" s="1"/>
      <c r="Q33" s="1"/>
      <c r="R33" s="2"/>
      <c r="S33" s="1"/>
      <c r="T33" s="1"/>
      <c r="U33" s="2"/>
    </row>
    <row r="34" spans="1:21" s="7" customFormat="1" ht="9.75" customHeight="1">
      <c r="A34" s="40"/>
      <c r="B34" s="34"/>
      <c r="C34" s="34"/>
      <c r="D34" s="1"/>
      <c r="E34" s="1"/>
      <c r="F34" s="2"/>
      <c r="G34" s="1"/>
      <c r="H34" s="1"/>
      <c r="I34" s="2"/>
      <c r="J34" s="1"/>
      <c r="K34" s="1"/>
      <c r="L34" s="2"/>
      <c r="M34" s="1"/>
      <c r="N34" s="1"/>
      <c r="O34" s="2"/>
      <c r="P34" s="1"/>
      <c r="Q34" s="1"/>
      <c r="R34" s="2"/>
      <c r="S34" s="1"/>
      <c r="T34" s="1"/>
      <c r="U34" s="2"/>
    </row>
    <row r="35" spans="1:21" s="7" customFormat="1" ht="10.5" customHeight="1">
      <c r="A35" s="34"/>
      <c r="B35" s="34"/>
      <c r="C35" s="34"/>
      <c r="D35" s="1"/>
      <c r="E35" s="1"/>
      <c r="F35" s="2"/>
      <c r="G35" s="1"/>
      <c r="H35" s="1"/>
      <c r="I35" s="2"/>
      <c r="J35" s="1"/>
      <c r="K35" s="1"/>
      <c r="L35" s="2"/>
      <c r="M35" s="1"/>
      <c r="N35" s="1"/>
      <c r="O35" s="2"/>
      <c r="P35" s="1"/>
      <c r="Q35" s="1"/>
      <c r="R35" s="2"/>
      <c r="S35" s="1"/>
      <c r="T35" s="1"/>
      <c r="U35" s="2"/>
    </row>
    <row r="36" spans="1:21" s="7" customFormat="1" ht="11.25" customHeight="1">
      <c r="A36" s="34"/>
      <c r="B36" s="34"/>
      <c r="C36" s="34"/>
      <c r="D36" s="1"/>
      <c r="E36" s="1"/>
      <c r="F36" s="2"/>
      <c r="G36" s="1"/>
      <c r="H36" s="1"/>
      <c r="I36" s="2"/>
      <c r="J36" s="1"/>
      <c r="K36" s="1"/>
      <c r="L36" s="2"/>
      <c r="M36" s="1"/>
      <c r="N36" s="1"/>
      <c r="O36" s="2"/>
      <c r="P36" s="1"/>
      <c r="Q36" s="1"/>
      <c r="R36" s="2"/>
      <c r="S36" s="1"/>
      <c r="T36" s="1"/>
      <c r="U36" s="2"/>
    </row>
    <row r="37" spans="1:21" s="7" customFormat="1" ht="10.5" customHeight="1">
      <c r="A37" s="34"/>
      <c r="B37" s="34"/>
      <c r="C37" s="34"/>
      <c r="D37" s="1"/>
      <c r="E37" s="1"/>
      <c r="F37" s="2"/>
      <c r="G37" s="1"/>
      <c r="H37" s="1"/>
      <c r="I37" s="2"/>
      <c r="J37" s="1"/>
      <c r="K37" s="1"/>
      <c r="L37" s="2"/>
      <c r="M37" s="1"/>
      <c r="N37" s="1"/>
      <c r="O37" s="2"/>
      <c r="P37" s="1"/>
      <c r="Q37" s="1"/>
      <c r="R37" s="2"/>
      <c r="S37" s="1"/>
      <c r="T37" s="1"/>
      <c r="U37" s="2"/>
    </row>
    <row r="38" spans="1:21" s="7" customFormat="1" ht="10.5" customHeight="1">
      <c r="A38" s="34"/>
      <c r="B38" s="34"/>
      <c r="C38" s="34"/>
      <c r="D38" s="1"/>
      <c r="E38" s="1"/>
      <c r="F38" s="2"/>
      <c r="G38" s="1"/>
      <c r="H38" s="1"/>
      <c r="I38" s="2"/>
      <c r="J38" s="1"/>
      <c r="K38" s="1"/>
      <c r="L38" s="2"/>
      <c r="M38" s="1"/>
      <c r="N38" s="1"/>
      <c r="O38" s="2"/>
      <c r="P38" s="1"/>
      <c r="Q38" s="1"/>
      <c r="R38" s="2"/>
      <c r="S38" s="1"/>
      <c r="T38" s="1"/>
      <c r="U38" s="2"/>
    </row>
    <row r="39" spans="1:21" s="7" customFormat="1" ht="10.5" customHeight="1">
      <c r="A39" s="34"/>
      <c r="B39" s="34"/>
      <c r="C39" s="34"/>
      <c r="D39" s="1"/>
      <c r="E39" s="1"/>
      <c r="F39" s="2"/>
      <c r="G39" s="1"/>
      <c r="H39" s="1"/>
      <c r="I39" s="2"/>
      <c r="J39" s="1"/>
      <c r="K39" s="1"/>
      <c r="L39" s="2"/>
      <c r="M39" s="1"/>
      <c r="N39" s="1"/>
      <c r="O39" s="2"/>
      <c r="P39" s="1"/>
      <c r="Q39" s="1"/>
      <c r="R39" s="2"/>
      <c r="S39" s="1"/>
      <c r="T39" s="1"/>
      <c r="U39" s="2"/>
    </row>
    <row r="40" spans="1:21" s="7" customFormat="1" ht="10.5" customHeight="1">
      <c r="A40" s="34"/>
      <c r="B40" s="34"/>
      <c r="C40" s="34"/>
      <c r="D40" s="1"/>
      <c r="E40" s="1"/>
      <c r="F40" s="2"/>
      <c r="G40" s="1"/>
      <c r="H40" s="1"/>
      <c r="I40" s="2"/>
      <c r="J40" s="1"/>
      <c r="K40" s="1"/>
      <c r="L40" s="2"/>
      <c r="M40" s="1"/>
      <c r="N40" s="1"/>
      <c r="O40" s="2"/>
      <c r="P40" s="1"/>
      <c r="Q40" s="1"/>
      <c r="R40" s="2"/>
      <c r="S40" s="1"/>
      <c r="T40" s="1"/>
      <c r="U40" s="2"/>
    </row>
    <row r="41" spans="1:21" s="7" customFormat="1" ht="10.5" customHeight="1">
      <c r="A41" s="34"/>
      <c r="B41" s="34"/>
      <c r="C41" s="34"/>
      <c r="D41" s="1"/>
      <c r="E41" s="1"/>
      <c r="F41" s="2"/>
      <c r="G41" s="1"/>
      <c r="H41" s="1"/>
      <c r="I41" s="2"/>
      <c r="J41" s="1"/>
      <c r="K41" s="1"/>
      <c r="L41" s="2"/>
      <c r="M41" s="1"/>
      <c r="N41" s="1"/>
      <c r="O41" s="2"/>
      <c r="P41" s="1"/>
      <c r="Q41" s="1"/>
      <c r="R41" s="2"/>
      <c r="S41" s="1"/>
      <c r="T41" s="1"/>
      <c r="U41" s="2"/>
    </row>
    <row r="42" spans="1:21" s="7" customFormat="1" ht="10.5" customHeight="1">
      <c r="A42" s="34"/>
      <c r="B42" s="34"/>
      <c r="C42" s="34"/>
      <c r="D42" s="1"/>
      <c r="E42" s="1"/>
      <c r="F42" s="2"/>
      <c r="G42" s="1"/>
      <c r="H42" s="1"/>
      <c r="I42" s="2"/>
      <c r="J42" s="1"/>
      <c r="K42" s="1"/>
      <c r="L42" s="2"/>
      <c r="M42" s="1"/>
      <c r="N42" s="1"/>
      <c r="O42" s="2"/>
      <c r="P42" s="1"/>
      <c r="Q42" s="1"/>
      <c r="R42" s="2"/>
      <c r="S42" s="1"/>
      <c r="T42" s="1"/>
      <c r="U42" s="2"/>
    </row>
    <row r="43" spans="1:21" s="7" customFormat="1" ht="11.25" customHeight="1">
      <c r="A43" s="34"/>
      <c r="B43" s="34"/>
      <c r="C43" s="34"/>
      <c r="D43" s="1"/>
      <c r="E43" s="1"/>
      <c r="F43" s="2"/>
      <c r="G43" s="1"/>
      <c r="H43" s="1"/>
      <c r="I43" s="2"/>
      <c r="J43" s="1"/>
      <c r="K43" s="1"/>
      <c r="L43" s="2"/>
      <c r="M43" s="1"/>
      <c r="N43" s="1"/>
      <c r="O43" s="2"/>
      <c r="P43" s="1"/>
      <c r="Q43" s="1"/>
      <c r="R43" s="2"/>
      <c r="S43" s="1"/>
      <c r="T43" s="1"/>
      <c r="U43" s="2"/>
    </row>
    <row r="44" ht="14.25" customHeight="1">
      <c r="U44" s="41"/>
    </row>
  </sheetData>
  <sheetProtection/>
  <mergeCells count="4">
    <mergeCell ref="R3:S3"/>
    <mergeCell ref="A25:C25"/>
    <mergeCell ref="A4:C4"/>
    <mergeCell ref="A1:U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>
    <tabColor theme="5" tint="0.39998000860214233"/>
  </sheetPr>
  <dimension ref="A1:U57"/>
  <sheetViews>
    <sheetView zoomScalePageLayoutView="0" workbookViewId="0" topLeftCell="A1">
      <selection activeCell="A1" sqref="A1:U46"/>
    </sheetView>
  </sheetViews>
  <sheetFormatPr defaultColWidth="9.140625" defaultRowHeight="12"/>
  <cols>
    <col min="1" max="1" width="11.140625" style="8" customWidth="1"/>
    <col min="2" max="2" width="4.57421875" style="8" customWidth="1"/>
    <col min="3" max="3" width="5.140625" style="8" customWidth="1"/>
    <col min="4" max="4" width="12.57421875" style="8" customWidth="1"/>
    <col min="5" max="5" width="10.7109375" style="8" hidden="1" customWidth="1"/>
    <col min="6" max="6" width="7.8515625" style="8" customWidth="1"/>
    <col min="7" max="7" width="12.57421875" style="8" customWidth="1"/>
    <col min="8" max="8" width="10.7109375" style="8" hidden="1" customWidth="1"/>
    <col min="9" max="9" width="7.8515625" style="8" customWidth="1"/>
    <col min="10" max="10" width="12.57421875" style="8" customWidth="1"/>
    <col min="11" max="11" width="10.7109375" style="8" hidden="1" customWidth="1"/>
    <col min="12" max="12" width="7.8515625" style="8" customWidth="1"/>
    <col min="13" max="13" width="12.57421875" style="8" customWidth="1"/>
    <col min="14" max="14" width="10.7109375" style="8" hidden="1" customWidth="1"/>
    <col min="15" max="15" width="7.8515625" style="8" customWidth="1"/>
    <col min="16" max="16" width="12.57421875" style="8" customWidth="1"/>
    <col min="17" max="17" width="10.7109375" style="8" hidden="1" customWidth="1"/>
    <col min="18" max="18" width="7.8515625" style="8" customWidth="1"/>
    <col min="19" max="19" width="12.57421875" style="8" customWidth="1"/>
    <col min="20" max="20" width="10.7109375" style="8" hidden="1" customWidth="1"/>
    <col min="21" max="21" width="7.8515625" style="8" customWidth="1"/>
    <col min="22" max="16384" width="9.140625" style="8" customWidth="1"/>
  </cols>
  <sheetData>
    <row r="1" spans="1:21" ht="20.25" customHeight="1">
      <c r="A1" s="74" t="s">
        <v>50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3" spans="1:21" ht="17.25" customHeight="1">
      <c r="A3" s="9" t="s">
        <v>10</v>
      </c>
      <c r="B3" s="10"/>
      <c r="C3" s="11"/>
      <c r="D3" s="12" t="s">
        <v>0</v>
      </c>
      <c r="E3" s="12"/>
      <c r="F3" s="12"/>
      <c r="G3" s="13"/>
      <c r="H3" s="14"/>
      <c r="I3" s="15"/>
      <c r="J3" s="15"/>
      <c r="K3" s="15"/>
      <c r="L3" s="15"/>
      <c r="R3" s="73"/>
      <c r="S3" s="73"/>
      <c r="T3" s="16"/>
      <c r="U3" s="17"/>
    </row>
    <row r="4" spans="1:21" ht="17.25" customHeight="1">
      <c r="A4" s="75" t="s">
        <v>4</v>
      </c>
      <c r="B4" s="76"/>
      <c r="C4" s="77"/>
      <c r="D4" s="19" t="s">
        <v>21</v>
      </c>
      <c r="E4" s="19"/>
      <c r="F4" s="19"/>
      <c r="G4" s="19"/>
      <c r="H4" s="19"/>
      <c r="I4" s="19"/>
      <c r="J4" s="19"/>
      <c r="K4" s="19"/>
      <c r="L4" s="19"/>
      <c r="M4" s="42" t="s">
        <v>22</v>
      </c>
      <c r="N4" s="19"/>
      <c r="O4" s="19"/>
      <c r="P4" s="19"/>
      <c r="Q4" s="19"/>
      <c r="R4" s="19"/>
      <c r="S4" s="19"/>
      <c r="T4" s="19"/>
      <c r="U4" s="43"/>
    </row>
    <row r="5" spans="1:21" ht="21" customHeight="1">
      <c r="A5" s="21"/>
      <c r="B5" s="22"/>
      <c r="C5" s="23"/>
      <c r="D5" s="24" t="s">
        <v>5</v>
      </c>
      <c r="E5" s="12"/>
      <c r="F5" s="12"/>
      <c r="G5" s="24" t="s">
        <v>52</v>
      </c>
      <c r="H5" s="12"/>
      <c r="I5" s="12"/>
      <c r="J5" s="24" t="s">
        <v>53</v>
      </c>
      <c r="K5" s="12"/>
      <c r="L5" s="12"/>
      <c r="M5" s="24" t="s">
        <v>5</v>
      </c>
      <c r="N5" s="12"/>
      <c r="O5" s="12"/>
      <c r="P5" s="24" t="s">
        <v>52</v>
      </c>
      <c r="Q5" s="12"/>
      <c r="R5" s="12"/>
      <c r="S5" s="24" t="s">
        <v>53</v>
      </c>
      <c r="T5" s="12"/>
      <c r="U5" s="13"/>
    </row>
    <row r="6" spans="1:21" ht="12">
      <c r="A6" s="25" t="s">
        <v>9</v>
      </c>
      <c r="B6" s="26"/>
      <c r="C6" s="27"/>
      <c r="D6" s="28"/>
      <c r="E6" s="28"/>
      <c r="F6" s="29" t="s">
        <v>6</v>
      </c>
      <c r="G6" s="28"/>
      <c r="H6" s="28"/>
      <c r="I6" s="29" t="s">
        <v>6</v>
      </c>
      <c r="J6" s="28"/>
      <c r="K6" s="28"/>
      <c r="L6" s="29" t="s">
        <v>6</v>
      </c>
      <c r="M6" s="28"/>
      <c r="N6" s="28"/>
      <c r="O6" s="29" t="s">
        <v>6</v>
      </c>
      <c r="P6" s="28"/>
      <c r="Q6" s="28"/>
      <c r="R6" s="29" t="s">
        <v>6</v>
      </c>
      <c r="S6" s="28"/>
      <c r="T6" s="28"/>
      <c r="U6" s="44" t="s">
        <v>6</v>
      </c>
    </row>
    <row r="7" spans="1:21" s="7" customFormat="1" ht="10.5" customHeight="1">
      <c r="A7" s="33" t="s">
        <v>55</v>
      </c>
      <c r="B7" s="34" t="s">
        <v>13</v>
      </c>
      <c r="C7" s="35"/>
      <c r="D7" s="1">
        <v>18037</v>
      </c>
      <c r="E7" s="1"/>
      <c r="F7" s="2">
        <v>14.9</v>
      </c>
      <c r="G7" s="1">
        <v>5968</v>
      </c>
      <c r="H7" s="1"/>
      <c r="I7" s="2">
        <v>1.6</v>
      </c>
      <c r="J7" s="1">
        <v>12070</v>
      </c>
      <c r="K7" s="1"/>
      <c r="L7" s="2">
        <v>21.5</v>
      </c>
      <c r="M7" s="6">
        <v>5476</v>
      </c>
      <c r="N7" s="1"/>
      <c r="O7" s="2">
        <v>32.5</v>
      </c>
      <c r="P7" s="1">
        <v>3075</v>
      </c>
      <c r="Q7" s="1"/>
      <c r="R7" s="2">
        <v>13</v>
      </c>
      <c r="S7" s="1">
        <v>2401</v>
      </c>
      <c r="T7" s="1"/>
      <c r="U7" s="5">
        <v>57.1</v>
      </c>
    </row>
    <row r="8" spans="1:21" s="7" customFormat="1" ht="10.5" customHeight="1">
      <c r="A8" s="33" t="s">
        <v>56</v>
      </c>
      <c r="B8" s="34"/>
      <c r="C8" s="35"/>
      <c r="D8" s="1">
        <v>18048</v>
      </c>
      <c r="E8" s="1"/>
      <c r="F8" s="2">
        <v>15.1</v>
      </c>
      <c r="G8" s="1">
        <v>5764</v>
      </c>
      <c r="H8" s="1"/>
      <c r="I8" s="2">
        <v>4.3</v>
      </c>
      <c r="J8" s="1">
        <v>12284</v>
      </c>
      <c r="K8" s="1"/>
      <c r="L8" s="2">
        <v>20.3</v>
      </c>
      <c r="M8" s="6">
        <v>5136</v>
      </c>
      <c r="N8" s="1"/>
      <c r="O8" s="2">
        <v>22.8</v>
      </c>
      <c r="P8" s="1">
        <v>2816</v>
      </c>
      <c r="Q8" s="1"/>
      <c r="R8" s="2">
        <v>5.4</v>
      </c>
      <c r="S8" s="1">
        <v>2320</v>
      </c>
      <c r="T8" s="1"/>
      <c r="U8" s="5">
        <v>44.8</v>
      </c>
    </row>
    <row r="9" spans="1:21" s="7" customFormat="1" ht="10.5" customHeight="1">
      <c r="A9" s="33" t="s">
        <v>57</v>
      </c>
      <c r="B9" s="34"/>
      <c r="C9" s="35"/>
      <c r="D9" s="1">
        <v>15581</v>
      </c>
      <c r="E9" s="1"/>
      <c r="F9" s="2">
        <v>16.5</v>
      </c>
      <c r="G9" s="1">
        <v>5247</v>
      </c>
      <c r="H9" s="1"/>
      <c r="I9" s="2">
        <v>6.3</v>
      </c>
      <c r="J9" s="1">
        <v>10334</v>
      </c>
      <c r="K9" s="1"/>
      <c r="L9" s="2">
        <v>21.7</v>
      </c>
      <c r="M9" s="6">
        <v>5503</v>
      </c>
      <c r="N9" s="1"/>
      <c r="O9" s="2">
        <v>38.9</v>
      </c>
      <c r="P9" s="1">
        <v>2325</v>
      </c>
      <c r="Q9" s="1"/>
      <c r="R9" s="2">
        <v>16.3</v>
      </c>
      <c r="S9" s="1">
        <v>3178</v>
      </c>
      <c r="T9" s="1"/>
      <c r="U9" s="5">
        <v>55.2</v>
      </c>
    </row>
    <row r="10" spans="1:21" s="7" customFormat="1" ht="10.5" customHeight="1">
      <c r="A10" s="33" t="s">
        <v>58</v>
      </c>
      <c r="B10" s="34"/>
      <c r="C10" s="35"/>
      <c r="D10" s="1">
        <v>15437</v>
      </c>
      <c r="E10" s="1"/>
      <c r="F10" s="2">
        <v>18.7</v>
      </c>
      <c r="G10" s="1">
        <v>7008</v>
      </c>
      <c r="H10" s="1"/>
      <c r="I10" s="2">
        <v>2.1</v>
      </c>
      <c r="J10" s="1">
        <v>8429</v>
      </c>
      <c r="K10" s="1"/>
      <c r="L10" s="2">
        <v>32.5</v>
      </c>
      <c r="M10" s="6">
        <v>4334</v>
      </c>
      <c r="N10" s="1"/>
      <c r="O10" s="2">
        <v>56.2</v>
      </c>
      <c r="P10" s="1">
        <v>2145</v>
      </c>
      <c r="Q10" s="1"/>
      <c r="R10" s="2">
        <v>48.7</v>
      </c>
      <c r="S10" s="1">
        <v>2189</v>
      </c>
      <c r="T10" s="1"/>
      <c r="U10" s="5">
        <v>59.9</v>
      </c>
    </row>
    <row r="11" spans="1:21" s="7" customFormat="1" ht="10.5" customHeight="1">
      <c r="A11" s="33" t="s">
        <v>59</v>
      </c>
      <c r="B11" s="34"/>
      <c r="C11" s="35"/>
      <c r="D11" s="1">
        <v>14757</v>
      </c>
      <c r="E11" s="1"/>
      <c r="F11" s="2">
        <v>23.5</v>
      </c>
      <c r="G11" s="1">
        <v>6515</v>
      </c>
      <c r="H11" s="1"/>
      <c r="I11" s="2">
        <v>2.7</v>
      </c>
      <c r="J11" s="1">
        <v>8242</v>
      </c>
      <c r="K11" s="1"/>
      <c r="L11" s="2">
        <v>39.9</v>
      </c>
      <c r="M11" s="6">
        <v>4379</v>
      </c>
      <c r="N11" s="1"/>
      <c r="O11" s="2">
        <v>36.5</v>
      </c>
      <c r="P11" s="1">
        <v>2284</v>
      </c>
      <c r="Q11" s="1"/>
      <c r="R11" s="2">
        <v>26.4</v>
      </c>
      <c r="S11" s="1">
        <v>2095</v>
      </c>
      <c r="T11" s="1"/>
      <c r="U11" s="5">
        <v>47.1</v>
      </c>
    </row>
    <row r="12" spans="1:21" s="7" customFormat="1" ht="5.25" customHeight="1">
      <c r="A12" s="33"/>
      <c r="B12" s="34"/>
      <c r="C12" s="35"/>
      <c r="D12" s="1"/>
      <c r="E12" s="1"/>
      <c r="F12" s="2"/>
      <c r="G12" s="1"/>
      <c r="H12" s="1"/>
      <c r="I12" s="2"/>
      <c r="J12" s="1"/>
      <c r="K12" s="1"/>
      <c r="L12" s="2"/>
      <c r="M12" s="6"/>
      <c r="N12" s="1"/>
      <c r="O12" s="2"/>
      <c r="P12" s="1"/>
      <c r="Q12" s="1"/>
      <c r="R12" s="2"/>
      <c r="S12" s="1"/>
      <c r="T12" s="1"/>
      <c r="U12" s="5"/>
    </row>
    <row r="13" spans="1:21" s="7" customFormat="1" ht="10.5" customHeight="1">
      <c r="A13" s="33" t="s">
        <v>60</v>
      </c>
      <c r="B13" s="34">
        <v>1</v>
      </c>
      <c r="C13" s="35" t="s">
        <v>7</v>
      </c>
      <c r="D13" s="1">
        <v>14885</v>
      </c>
      <c r="E13" s="1"/>
      <c r="F13" s="2">
        <v>22.2</v>
      </c>
      <c r="G13" s="1">
        <v>6674</v>
      </c>
      <c r="H13" s="1"/>
      <c r="I13" s="2">
        <v>1.6</v>
      </c>
      <c r="J13" s="1">
        <v>8211</v>
      </c>
      <c r="K13" s="1"/>
      <c r="L13" s="2">
        <v>38.9</v>
      </c>
      <c r="M13" s="6">
        <v>4400</v>
      </c>
      <c r="N13" s="1"/>
      <c r="O13" s="2">
        <v>38.6</v>
      </c>
      <c r="P13" s="1">
        <v>2462</v>
      </c>
      <c r="Q13" s="1"/>
      <c r="R13" s="2">
        <v>30.6</v>
      </c>
      <c r="S13" s="1">
        <v>1938</v>
      </c>
      <c r="T13" s="1"/>
      <c r="U13" s="5">
        <v>48.8</v>
      </c>
    </row>
    <row r="14" spans="1:21" s="7" customFormat="1" ht="10.5" customHeight="1">
      <c r="A14" s="33"/>
      <c r="B14" s="34">
        <v>2</v>
      </c>
      <c r="C14" s="35" t="s">
        <v>7</v>
      </c>
      <c r="D14" s="1">
        <v>14921</v>
      </c>
      <c r="E14" s="1"/>
      <c r="F14" s="2">
        <v>22.1</v>
      </c>
      <c r="G14" s="1">
        <v>6751</v>
      </c>
      <c r="H14" s="1"/>
      <c r="I14" s="2">
        <v>1.6</v>
      </c>
      <c r="J14" s="1">
        <v>8170</v>
      </c>
      <c r="K14" s="1"/>
      <c r="L14" s="2">
        <v>39</v>
      </c>
      <c r="M14" s="6">
        <v>4431</v>
      </c>
      <c r="N14" s="1"/>
      <c r="O14" s="2">
        <v>38.7</v>
      </c>
      <c r="P14" s="1">
        <v>2453</v>
      </c>
      <c r="Q14" s="1"/>
      <c r="R14" s="2">
        <v>29.8</v>
      </c>
      <c r="S14" s="1">
        <v>1978</v>
      </c>
      <c r="T14" s="1"/>
      <c r="U14" s="5">
        <v>49.9</v>
      </c>
    </row>
    <row r="15" spans="1:21" s="7" customFormat="1" ht="10.5" customHeight="1">
      <c r="A15" s="36"/>
      <c r="B15" s="34">
        <v>3</v>
      </c>
      <c r="C15" s="35" t="s">
        <v>2</v>
      </c>
      <c r="D15" s="1">
        <v>14739</v>
      </c>
      <c r="E15" s="1"/>
      <c r="F15" s="2">
        <v>19.5</v>
      </c>
      <c r="G15" s="1">
        <v>7018</v>
      </c>
      <c r="H15" s="1"/>
      <c r="I15" s="2">
        <v>1.6</v>
      </c>
      <c r="J15" s="1">
        <v>7721</v>
      </c>
      <c r="K15" s="1"/>
      <c r="L15" s="2">
        <v>35.8</v>
      </c>
      <c r="M15" s="6">
        <v>4255</v>
      </c>
      <c r="N15" s="1"/>
      <c r="O15" s="2">
        <v>35.8</v>
      </c>
      <c r="P15" s="1">
        <v>2277</v>
      </c>
      <c r="Q15" s="1"/>
      <c r="R15" s="2">
        <v>23.6</v>
      </c>
      <c r="S15" s="1">
        <v>1978</v>
      </c>
      <c r="T15" s="1"/>
      <c r="U15" s="5">
        <v>49.9</v>
      </c>
    </row>
    <row r="16" spans="1:21" s="7" customFormat="1" ht="10.5" customHeight="1">
      <c r="A16" s="36"/>
      <c r="B16" s="34">
        <v>4</v>
      </c>
      <c r="C16" s="35" t="s">
        <v>2</v>
      </c>
      <c r="D16" s="1">
        <v>14794</v>
      </c>
      <c r="E16" s="1"/>
      <c r="F16" s="2">
        <v>22.1</v>
      </c>
      <c r="G16" s="1">
        <v>6735</v>
      </c>
      <c r="H16" s="1"/>
      <c r="I16" s="2">
        <v>1.6</v>
      </c>
      <c r="J16" s="1">
        <v>8059</v>
      </c>
      <c r="K16" s="1"/>
      <c r="L16" s="2">
        <v>39.3</v>
      </c>
      <c r="M16" s="6">
        <v>4081</v>
      </c>
      <c r="N16" s="1"/>
      <c r="O16" s="2">
        <v>37.3</v>
      </c>
      <c r="P16" s="1">
        <v>2255</v>
      </c>
      <c r="Q16" s="1"/>
      <c r="R16" s="2">
        <v>33.3</v>
      </c>
      <c r="S16" s="1">
        <v>1826</v>
      </c>
      <c r="T16" s="1"/>
      <c r="U16" s="5">
        <v>42.4</v>
      </c>
    </row>
    <row r="17" spans="1:21" s="7" customFormat="1" ht="10.5" customHeight="1">
      <c r="A17" s="33"/>
      <c r="B17" s="34">
        <v>5</v>
      </c>
      <c r="C17" s="35" t="s">
        <v>2</v>
      </c>
      <c r="D17" s="1">
        <v>14732</v>
      </c>
      <c r="E17" s="1"/>
      <c r="F17" s="2">
        <v>22.2</v>
      </c>
      <c r="G17" s="1">
        <v>6760</v>
      </c>
      <c r="H17" s="1"/>
      <c r="I17" s="2">
        <v>1.6</v>
      </c>
      <c r="J17" s="1">
        <v>7972</v>
      </c>
      <c r="K17" s="1"/>
      <c r="L17" s="2">
        <v>39.6</v>
      </c>
      <c r="M17" s="6">
        <v>4054</v>
      </c>
      <c r="N17" s="1"/>
      <c r="O17" s="2">
        <v>36.2</v>
      </c>
      <c r="P17" s="1">
        <v>2369</v>
      </c>
      <c r="Q17" s="1"/>
      <c r="R17" s="2">
        <v>34.7</v>
      </c>
      <c r="S17" s="1">
        <v>1685</v>
      </c>
      <c r="T17" s="1"/>
      <c r="U17" s="5">
        <v>38.4</v>
      </c>
    </row>
    <row r="18" spans="1:21" s="7" customFormat="1" ht="10.5" customHeight="1">
      <c r="A18" s="36"/>
      <c r="B18" s="34">
        <v>6</v>
      </c>
      <c r="C18" s="35" t="s">
        <v>2</v>
      </c>
      <c r="D18" s="1">
        <v>14840</v>
      </c>
      <c r="E18" s="1"/>
      <c r="F18" s="2">
        <v>22</v>
      </c>
      <c r="G18" s="1">
        <v>6768</v>
      </c>
      <c r="H18" s="1"/>
      <c r="I18" s="2">
        <v>1.6</v>
      </c>
      <c r="J18" s="1">
        <v>8072</v>
      </c>
      <c r="K18" s="1"/>
      <c r="L18" s="2">
        <v>39.2</v>
      </c>
      <c r="M18" s="6">
        <v>4391</v>
      </c>
      <c r="N18" s="1"/>
      <c r="O18" s="2">
        <v>37.4</v>
      </c>
      <c r="P18" s="1">
        <v>2358</v>
      </c>
      <c r="Q18" s="1"/>
      <c r="R18" s="2">
        <v>27.7</v>
      </c>
      <c r="S18" s="1">
        <v>2033</v>
      </c>
      <c r="T18" s="1"/>
      <c r="U18" s="5">
        <v>48.6</v>
      </c>
    </row>
    <row r="19" spans="1:21" s="7" customFormat="1" ht="10.5" customHeight="1">
      <c r="A19" s="36"/>
      <c r="B19" s="34">
        <v>7</v>
      </c>
      <c r="C19" s="35" t="s">
        <v>2</v>
      </c>
      <c r="D19" s="1">
        <v>14818</v>
      </c>
      <c r="E19" s="1"/>
      <c r="F19" s="2">
        <v>24.7</v>
      </c>
      <c r="G19" s="1">
        <v>6293</v>
      </c>
      <c r="H19" s="1"/>
      <c r="I19" s="2">
        <v>3.1</v>
      </c>
      <c r="J19" s="1">
        <v>8525</v>
      </c>
      <c r="K19" s="1"/>
      <c r="L19" s="2">
        <v>40.7</v>
      </c>
      <c r="M19" s="6">
        <v>4349</v>
      </c>
      <c r="N19" s="1"/>
      <c r="O19" s="2">
        <v>34</v>
      </c>
      <c r="P19" s="1">
        <v>2205</v>
      </c>
      <c r="Q19" s="1"/>
      <c r="R19" s="2">
        <v>23</v>
      </c>
      <c r="S19" s="1">
        <v>2144</v>
      </c>
      <c r="T19" s="1"/>
      <c r="U19" s="5">
        <v>45.3</v>
      </c>
    </row>
    <row r="20" spans="1:21" s="7" customFormat="1" ht="10.5" customHeight="1">
      <c r="A20" s="36"/>
      <c r="B20" s="34">
        <v>8</v>
      </c>
      <c r="C20" s="35" t="s">
        <v>2</v>
      </c>
      <c r="D20" s="1">
        <v>14808</v>
      </c>
      <c r="E20" s="1"/>
      <c r="F20" s="2">
        <v>25</v>
      </c>
      <c r="G20" s="1">
        <v>6157</v>
      </c>
      <c r="H20" s="1"/>
      <c r="I20" s="2">
        <v>3.2</v>
      </c>
      <c r="J20" s="1">
        <v>8651</v>
      </c>
      <c r="K20" s="1"/>
      <c r="L20" s="2">
        <v>40.5</v>
      </c>
      <c r="M20" s="6">
        <v>4531</v>
      </c>
      <c r="N20" s="1"/>
      <c r="O20" s="2">
        <v>35.7</v>
      </c>
      <c r="P20" s="1">
        <v>2205</v>
      </c>
      <c r="Q20" s="1"/>
      <c r="R20" s="2">
        <v>23</v>
      </c>
      <c r="S20" s="1">
        <v>2326</v>
      </c>
      <c r="T20" s="1"/>
      <c r="U20" s="5">
        <v>47.8</v>
      </c>
    </row>
    <row r="21" spans="1:21" s="7" customFormat="1" ht="10.5" customHeight="1">
      <c r="A21" s="36"/>
      <c r="B21" s="34">
        <v>9</v>
      </c>
      <c r="C21" s="35" t="s">
        <v>2</v>
      </c>
      <c r="D21" s="63">
        <v>14692</v>
      </c>
      <c r="E21" s="63"/>
      <c r="F21" s="64">
        <v>23.8</v>
      </c>
      <c r="G21" s="63">
        <v>6486</v>
      </c>
      <c r="H21" s="63"/>
      <c r="I21" s="64">
        <v>2.1</v>
      </c>
      <c r="J21" s="63">
        <v>8206</v>
      </c>
      <c r="K21" s="63"/>
      <c r="L21" s="64">
        <v>40.9</v>
      </c>
      <c r="M21" s="65">
        <v>4484</v>
      </c>
      <c r="N21" s="63"/>
      <c r="O21" s="64">
        <v>38</v>
      </c>
      <c r="P21" s="63">
        <v>2236</v>
      </c>
      <c r="Q21" s="63"/>
      <c r="R21" s="64">
        <v>24.7</v>
      </c>
      <c r="S21" s="63">
        <v>2248</v>
      </c>
      <c r="T21" s="63"/>
      <c r="U21" s="66">
        <v>51.2</v>
      </c>
    </row>
    <row r="22" spans="1:21" s="7" customFormat="1" ht="10.5" customHeight="1">
      <c r="A22" s="36"/>
      <c r="B22" s="34">
        <v>10</v>
      </c>
      <c r="C22" s="35" t="s">
        <v>2</v>
      </c>
      <c r="D22" s="63">
        <v>14596</v>
      </c>
      <c r="E22" s="63"/>
      <c r="F22" s="64">
        <v>26.5</v>
      </c>
      <c r="G22" s="63">
        <v>6165</v>
      </c>
      <c r="H22" s="63"/>
      <c r="I22" s="64">
        <v>4.9</v>
      </c>
      <c r="J22" s="63">
        <v>8431</v>
      </c>
      <c r="K22" s="63"/>
      <c r="L22" s="64">
        <v>42.3</v>
      </c>
      <c r="M22" s="65">
        <v>4588</v>
      </c>
      <c r="N22" s="63"/>
      <c r="O22" s="64">
        <v>35.8</v>
      </c>
      <c r="P22" s="63">
        <v>2243</v>
      </c>
      <c r="Q22" s="63"/>
      <c r="R22" s="64">
        <v>22.9</v>
      </c>
      <c r="S22" s="63">
        <v>2345</v>
      </c>
      <c r="T22" s="63"/>
      <c r="U22" s="66">
        <v>48.1</v>
      </c>
    </row>
    <row r="23" spans="1:21" s="7" customFormat="1" ht="10.5" customHeight="1">
      <c r="A23" s="36"/>
      <c r="B23" s="34">
        <v>11</v>
      </c>
      <c r="C23" s="35" t="s">
        <v>2</v>
      </c>
      <c r="D23" s="63">
        <v>14665</v>
      </c>
      <c r="E23" s="63"/>
      <c r="F23" s="64">
        <v>25.9</v>
      </c>
      <c r="G23" s="63">
        <v>6227</v>
      </c>
      <c r="H23" s="63"/>
      <c r="I23" s="64">
        <v>4.8</v>
      </c>
      <c r="J23" s="63">
        <v>8438</v>
      </c>
      <c r="K23" s="63"/>
      <c r="L23" s="64">
        <v>41.5</v>
      </c>
      <c r="M23" s="65">
        <v>4530</v>
      </c>
      <c r="N23" s="63"/>
      <c r="O23" s="64">
        <v>34.7</v>
      </c>
      <c r="P23" s="63">
        <v>2226</v>
      </c>
      <c r="Q23" s="63"/>
      <c r="R23" s="64">
        <v>23</v>
      </c>
      <c r="S23" s="63">
        <v>2304</v>
      </c>
      <c r="T23" s="63"/>
      <c r="U23" s="66">
        <v>46</v>
      </c>
    </row>
    <row r="24" spans="1:21" s="7" customFormat="1" ht="10.5" customHeight="1">
      <c r="A24" s="45"/>
      <c r="B24" s="46">
        <v>12</v>
      </c>
      <c r="C24" s="47" t="s">
        <v>2</v>
      </c>
      <c r="D24" s="63">
        <v>14594</v>
      </c>
      <c r="E24" s="63"/>
      <c r="F24" s="64">
        <v>25.7</v>
      </c>
      <c r="G24" s="63">
        <v>6146</v>
      </c>
      <c r="H24" s="63"/>
      <c r="I24" s="64">
        <v>4.9</v>
      </c>
      <c r="J24" s="63">
        <v>8448</v>
      </c>
      <c r="K24" s="63"/>
      <c r="L24" s="64">
        <v>40.8</v>
      </c>
      <c r="M24" s="67">
        <v>4454</v>
      </c>
      <c r="N24" s="68"/>
      <c r="O24" s="69">
        <v>35.3</v>
      </c>
      <c r="P24" s="68">
        <v>2113</v>
      </c>
      <c r="Q24" s="68"/>
      <c r="R24" s="69">
        <v>21</v>
      </c>
      <c r="S24" s="68">
        <v>2341</v>
      </c>
      <c r="T24" s="68"/>
      <c r="U24" s="70">
        <v>48.2</v>
      </c>
    </row>
    <row r="25" spans="1:21" ht="20.25" customHeight="1">
      <c r="A25" s="75" t="s">
        <v>4</v>
      </c>
      <c r="B25" s="76"/>
      <c r="C25" s="77"/>
      <c r="D25" s="18" t="s">
        <v>23</v>
      </c>
      <c r="E25" s="12"/>
      <c r="F25" s="12"/>
      <c r="G25" s="12"/>
      <c r="H25" s="12"/>
      <c r="I25" s="12"/>
      <c r="J25" s="12"/>
      <c r="K25" s="12"/>
      <c r="L25" s="12"/>
      <c r="M25" s="18" t="s">
        <v>24</v>
      </c>
      <c r="N25" s="12"/>
      <c r="O25" s="12"/>
      <c r="P25" s="12"/>
      <c r="Q25" s="12"/>
      <c r="R25" s="12"/>
      <c r="S25" s="12"/>
      <c r="T25" s="12"/>
      <c r="U25" s="13"/>
    </row>
    <row r="26" spans="1:21" ht="21" customHeight="1">
      <c r="A26" s="21"/>
      <c r="B26" s="22"/>
      <c r="C26" s="23"/>
      <c r="D26" s="24" t="s">
        <v>5</v>
      </c>
      <c r="E26" s="12"/>
      <c r="F26" s="12"/>
      <c r="G26" s="24" t="s">
        <v>52</v>
      </c>
      <c r="H26" s="12"/>
      <c r="I26" s="12"/>
      <c r="J26" s="24" t="s">
        <v>53</v>
      </c>
      <c r="K26" s="12"/>
      <c r="L26" s="12"/>
      <c r="M26" s="24" t="s">
        <v>5</v>
      </c>
      <c r="N26" s="12"/>
      <c r="O26" s="12"/>
      <c r="P26" s="24" t="s">
        <v>52</v>
      </c>
      <c r="Q26" s="12"/>
      <c r="R26" s="12"/>
      <c r="S26" s="24" t="s">
        <v>53</v>
      </c>
      <c r="T26" s="12"/>
      <c r="U26" s="13"/>
    </row>
    <row r="27" spans="1:21" ht="12">
      <c r="A27" s="25" t="s">
        <v>9</v>
      </c>
      <c r="B27" s="26"/>
      <c r="C27" s="27"/>
      <c r="D27" s="28"/>
      <c r="E27" s="28"/>
      <c r="F27" s="29" t="s">
        <v>6</v>
      </c>
      <c r="G27" s="28"/>
      <c r="H27" s="28"/>
      <c r="I27" s="29" t="s">
        <v>6</v>
      </c>
      <c r="J27" s="28"/>
      <c r="K27" s="28"/>
      <c r="L27" s="29" t="s">
        <v>6</v>
      </c>
      <c r="M27" s="28"/>
      <c r="N27" s="28"/>
      <c r="O27" s="29" t="s">
        <v>6</v>
      </c>
      <c r="P27" s="28"/>
      <c r="Q27" s="28"/>
      <c r="R27" s="29" t="s">
        <v>6</v>
      </c>
      <c r="S27" s="28"/>
      <c r="T27" s="28"/>
      <c r="U27" s="44" t="s">
        <v>6</v>
      </c>
    </row>
    <row r="28" spans="1:21" s="7" customFormat="1" ht="10.5" customHeight="1">
      <c r="A28" s="33" t="s">
        <v>55</v>
      </c>
      <c r="B28" s="34" t="s">
        <v>13</v>
      </c>
      <c r="C28" s="35"/>
      <c r="D28" s="6">
        <v>13964</v>
      </c>
      <c r="E28" s="1"/>
      <c r="F28" s="2">
        <v>28.8</v>
      </c>
      <c r="G28" s="1">
        <v>8796</v>
      </c>
      <c r="H28" s="1"/>
      <c r="I28" s="2">
        <v>15</v>
      </c>
      <c r="J28" s="1">
        <v>5168</v>
      </c>
      <c r="K28" s="1"/>
      <c r="L28" s="2">
        <v>51.4</v>
      </c>
      <c r="M28" s="6">
        <v>46588</v>
      </c>
      <c r="N28" s="1"/>
      <c r="O28" s="2">
        <v>75.1</v>
      </c>
      <c r="P28" s="1">
        <v>14734</v>
      </c>
      <c r="Q28" s="1"/>
      <c r="R28" s="2">
        <v>51.2</v>
      </c>
      <c r="S28" s="1">
        <v>31854</v>
      </c>
      <c r="T28" s="1"/>
      <c r="U28" s="5">
        <v>87.9</v>
      </c>
    </row>
    <row r="29" spans="1:21" s="7" customFormat="1" ht="10.5" customHeight="1">
      <c r="A29" s="33" t="s">
        <v>56</v>
      </c>
      <c r="B29" s="34"/>
      <c r="C29" s="35"/>
      <c r="D29" s="6">
        <v>13612</v>
      </c>
      <c r="E29" s="1"/>
      <c r="F29" s="2">
        <v>28.9</v>
      </c>
      <c r="G29" s="1">
        <v>8689</v>
      </c>
      <c r="H29" s="1"/>
      <c r="I29" s="2">
        <v>13.2</v>
      </c>
      <c r="J29" s="1">
        <v>4923</v>
      </c>
      <c r="K29" s="1"/>
      <c r="L29" s="2">
        <v>56.5</v>
      </c>
      <c r="M29" s="6">
        <v>47544</v>
      </c>
      <c r="N29" s="1"/>
      <c r="O29" s="2">
        <v>68.2</v>
      </c>
      <c r="P29" s="1">
        <v>14705</v>
      </c>
      <c r="Q29" s="1"/>
      <c r="R29" s="2">
        <v>50.3</v>
      </c>
      <c r="S29" s="1">
        <v>32840</v>
      </c>
      <c r="T29" s="1"/>
      <c r="U29" s="5">
        <v>86.1</v>
      </c>
    </row>
    <row r="30" spans="1:21" s="7" customFormat="1" ht="10.5" customHeight="1">
      <c r="A30" s="33" t="s">
        <v>57</v>
      </c>
      <c r="B30" s="34"/>
      <c r="C30" s="35"/>
      <c r="D30" s="6">
        <v>11367</v>
      </c>
      <c r="E30" s="1"/>
      <c r="F30" s="2">
        <v>24.7</v>
      </c>
      <c r="G30" s="1">
        <v>6898</v>
      </c>
      <c r="H30" s="1"/>
      <c r="I30" s="2">
        <v>10.9</v>
      </c>
      <c r="J30" s="1">
        <v>4468</v>
      </c>
      <c r="K30" s="1"/>
      <c r="L30" s="2">
        <v>45.7</v>
      </c>
      <c r="M30" s="6">
        <v>54975</v>
      </c>
      <c r="N30" s="1"/>
      <c r="O30" s="2">
        <v>77.3</v>
      </c>
      <c r="P30" s="1">
        <v>16337</v>
      </c>
      <c r="Q30" s="1"/>
      <c r="R30" s="2">
        <v>56.5</v>
      </c>
      <c r="S30" s="1">
        <v>38639</v>
      </c>
      <c r="T30" s="1"/>
      <c r="U30" s="5">
        <v>76.2</v>
      </c>
    </row>
    <row r="31" spans="1:21" s="7" customFormat="1" ht="10.5" customHeight="1">
      <c r="A31" s="33" t="s">
        <v>58</v>
      </c>
      <c r="B31" s="34"/>
      <c r="C31" s="35"/>
      <c r="D31" s="6">
        <v>12786</v>
      </c>
      <c r="E31" s="1"/>
      <c r="F31" s="2">
        <v>17.1</v>
      </c>
      <c r="G31" s="1">
        <v>8462</v>
      </c>
      <c r="H31" s="1"/>
      <c r="I31" s="2">
        <v>6.6</v>
      </c>
      <c r="J31" s="1">
        <v>4324</v>
      </c>
      <c r="K31" s="1"/>
      <c r="L31" s="2">
        <v>36.6</v>
      </c>
      <c r="M31" s="6">
        <v>54159</v>
      </c>
      <c r="N31" s="1"/>
      <c r="O31" s="2">
        <v>81.5</v>
      </c>
      <c r="P31" s="1">
        <v>17475</v>
      </c>
      <c r="Q31" s="1"/>
      <c r="R31" s="2">
        <v>61.5</v>
      </c>
      <c r="S31" s="1">
        <v>36685</v>
      </c>
      <c r="T31" s="1"/>
      <c r="U31" s="5">
        <v>86.1</v>
      </c>
    </row>
    <row r="32" spans="1:21" s="7" customFormat="1" ht="10.5" customHeight="1">
      <c r="A32" s="33" t="s">
        <v>59</v>
      </c>
      <c r="B32" s="34"/>
      <c r="C32" s="35"/>
      <c r="D32" s="6">
        <v>12732</v>
      </c>
      <c r="E32" s="1"/>
      <c r="F32" s="2">
        <v>12.2</v>
      </c>
      <c r="G32" s="1">
        <v>9307</v>
      </c>
      <c r="H32" s="1"/>
      <c r="I32" s="2">
        <v>5.6</v>
      </c>
      <c r="J32" s="1">
        <v>3425</v>
      </c>
      <c r="K32" s="1"/>
      <c r="L32" s="2">
        <v>29.9</v>
      </c>
      <c r="M32" s="6">
        <v>55520</v>
      </c>
      <c r="N32" s="1"/>
      <c r="O32" s="2">
        <v>81.9</v>
      </c>
      <c r="P32" s="1">
        <v>17415</v>
      </c>
      <c r="Q32" s="1"/>
      <c r="R32" s="2">
        <v>67.2</v>
      </c>
      <c r="S32" s="1">
        <v>38106</v>
      </c>
      <c r="T32" s="1"/>
      <c r="U32" s="5">
        <v>88.6</v>
      </c>
    </row>
    <row r="33" spans="1:21" s="7" customFormat="1" ht="4.5" customHeight="1">
      <c r="A33" s="33"/>
      <c r="B33" s="34"/>
      <c r="C33" s="35"/>
      <c r="D33" s="6"/>
      <c r="E33" s="1"/>
      <c r="F33" s="2"/>
      <c r="G33" s="1"/>
      <c r="H33" s="1"/>
      <c r="I33" s="2"/>
      <c r="J33" s="1"/>
      <c r="K33" s="1"/>
      <c r="L33" s="2"/>
      <c r="M33" s="6"/>
      <c r="N33" s="1"/>
      <c r="O33" s="2"/>
      <c r="P33" s="1"/>
      <c r="Q33" s="1"/>
      <c r="R33" s="2"/>
      <c r="S33" s="1"/>
      <c r="T33" s="1"/>
      <c r="U33" s="5"/>
    </row>
    <row r="34" spans="1:21" s="7" customFormat="1" ht="10.5" customHeight="1">
      <c r="A34" s="33" t="s">
        <v>60</v>
      </c>
      <c r="B34" s="34">
        <v>1</v>
      </c>
      <c r="C34" s="35" t="s">
        <v>7</v>
      </c>
      <c r="D34" s="6">
        <v>9491</v>
      </c>
      <c r="E34" s="1"/>
      <c r="F34" s="2">
        <v>13.3</v>
      </c>
      <c r="G34" s="1">
        <v>6505</v>
      </c>
      <c r="H34" s="1"/>
      <c r="I34" s="2">
        <v>4.4</v>
      </c>
      <c r="J34" s="1">
        <v>2986</v>
      </c>
      <c r="K34" s="1"/>
      <c r="L34" s="2">
        <v>32.5</v>
      </c>
      <c r="M34" s="6">
        <v>56494</v>
      </c>
      <c r="N34" s="1"/>
      <c r="O34" s="2">
        <v>79.8</v>
      </c>
      <c r="P34" s="1">
        <v>17684</v>
      </c>
      <c r="Q34" s="1"/>
      <c r="R34" s="2">
        <v>62.1</v>
      </c>
      <c r="S34" s="1">
        <v>38810</v>
      </c>
      <c r="T34" s="1"/>
      <c r="U34" s="5">
        <v>87.8</v>
      </c>
    </row>
    <row r="35" spans="1:21" s="7" customFormat="1" ht="10.5" customHeight="1">
      <c r="A35" s="33"/>
      <c r="B35" s="34">
        <v>2</v>
      </c>
      <c r="C35" s="35" t="s">
        <v>7</v>
      </c>
      <c r="D35" s="6">
        <v>13233</v>
      </c>
      <c r="E35" s="1"/>
      <c r="F35" s="2">
        <v>12.8</v>
      </c>
      <c r="G35" s="1">
        <v>9927</v>
      </c>
      <c r="H35" s="1"/>
      <c r="I35" s="2">
        <v>6</v>
      </c>
      <c r="J35" s="1">
        <v>3306</v>
      </c>
      <c r="K35" s="1"/>
      <c r="L35" s="2">
        <v>33.2</v>
      </c>
      <c r="M35" s="6">
        <v>55992</v>
      </c>
      <c r="N35" s="1"/>
      <c r="O35" s="2">
        <v>80.4</v>
      </c>
      <c r="P35" s="1">
        <v>18081</v>
      </c>
      <c r="Q35" s="1"/>
      <c r="R35" s="2">
        <v>65.6</v>
      </c>
      <c r="S35" s="1">
        <v>37911</v>
      </c>
      <c r="T35" s="1"/>
      <c r="U35" s="5">
        <v>87.5</v>
      </c>
    </row>
    <row r="36" spans="1:21" s="7" customFormat="1" ht="10.5" customHeight="1">
      <c r="A36" s="33"/>
      <c r="B36" s="34">
        <v>3</v>
      </c>
      <c r="C36" s="35" t="s">
        <v>2</v>
      </c>
      <c r="D36" s="6">
        <v>9599</v>
      </c>
      <c r="E36" s="1"/>
      <c r="F36" s="2">
        <v>13.1</v>
      </c>
      <c r="G36" s="1">
        <v>6609</v>
      </c>
      <c r="H36" s="1"/>
      <c r="I36" s="2">
        <v>4.2</v>
      </c>
      <c r="J36" s="1">
        <v>2990</v>
      </c>
      <c r="K36" s="1"/>
      <c r="L36" s="2">
        <v>32.7</v>
      </c>
      <c r="M36" s="6">
        <v>56510</v>
      </c>
      <c r="N36" s="1"/>
      <c r="O36" s="2">
        <v>81.5</v>
      </c>
      <c r="P36" s="1">
        <v>17285</v>
      </c>
      <c r="Q36" s="1"/>
      <c r="R36" s="2">
        <v>64.5</v>
      </c>
      <c r="S36" s="1">
        <v>39225</v>
      </c>
      <c r="T36" s="1"/>
      <c r="U36" s="5">
        <v>88.9</v>
      </c>
    </row>
    <row r="37" spans="1:21" s="7" customFormat="1" ht="10.5" customHeight="1">
      <c r="A37" s="33"/>
      <c r="B37" s="34">
        <v>4</v>
      </c>
      <c r="C37" s="35" t="s">
        <v>2</v>
      </c>
      <c r="D37" s="6">
        <v>13119</v>
      </c>
      <c r="E37" s="1"/>
      <c r="F37" s="2">
        <v>9.3</v>
      </c>
      <c r="G37" s="1">
        <v>9919</v>
      </c>
      <c r="H37" s="1"/>
      <c r="I37" s="2">
        <v>4.3</v>
      </c>
      <c r="J37" s="1">
        <v>3200</v>
      </c>
      <c r="K37" s="1"/>
      <c r="L37" s="2">
        <v>24.8</v>
      </c>
      <c r="M37" s="6">
        <v>54499</v>
      </c>
      <c r="N37" s="1"/>
      <c r="O37" s="2">
        <v>80.1</v>
      </c>
      <c r="P37" s="1">
        <v>17093</v>
      </c>
      <c r="Q37" s="1"/>
      <c r="R37" s="2">
        <v>63.9</v>
      </c>
      <c r="S37" s="1">
        <v>37406</v>
      </c>
      <c r="T37" s="1"/>
      <c r="U37" s="5">
        <v>87.5</v>
      </c>
    </row>
    <row r="38" spans="1:21" s="7" customFormat="1" ht="10.5" customHeight="1">
      <c r="A38" s="33"/>
      <c r="B38" s="34">
        <v>5</v>
      </c>
      <c r="C38" s="35" t="s">
        <v>2</v>
      </c>
      <c r="D38" s="6">
        <v>13100</v>
      </c>
      <c r="E38" s="1"/>
      <c r="F38" s="2">
        <v>10.4</v>
      </c>
      <c r="G38" s="1">
        <v>9740</v>
      </c>
      <c r="H38" s="1"/>
      <c r="I38" s="2">
        <v>4.7</v>
      </c>
      <c r="J38" s="1">
        <v>3360</v>
      </c>
      <c r="K38" s="1"/>
      <c r="L38" s="2">
        <v>27</v>
      </c>
      <c r="M38" s="6">
        <v>50182</v>
      </c>
      <c r="N38" s="1"/>
      <c r="O38" s="2">
        <v>77.7</v>
      </c>
      <c r="P38" s="1">
        <v>14753</v>
      </c>
      <c r="Q38" s="1"/>
      <c r="R38" s="2">
        <v>57.7</v>
      </c>
      <c r="S38" s="1">
        <v>35429</v>
      </c>
      <c r="T38" s="1"/>
      <c r="U38" s="5">
        <v>86.1</v>
      </c>
    </row>
    <row r="39" spans="1:21" s="7" customFormat="1" ht="10.5" customHeight="1">
      <c r="A39" s="36"/>
      <c r="B39" s="34">
        <v>6</v>
      </c>
      <c r="C39" s="35" t="s">
        <v>2</v>
      </c>
      <c r="D39" s="6">
        <v>13269</v>
      </c>
      <c r="E39" s="1"/>
      <c r="F39" s="2">
        <v>10.2</v>
      </c>
      <c r="G39" s="1">
        <v>9899</v>
      </c>
      <c r="H39" s="1"/>
      <c r="I39" s="2">
        <v>4.6</v>
      </c>
      <c r="J39" s="1">
        <v>3370</v>
      </c>
      <c r="K39" s="1"/>
      <c r="L39" s="2">
        <v>26.9</v>
      </c>
      <c r="M39" s="6">
        <v>54173</v>
      </c>
      <c r="N39" s="1"/>
      <c r="O39" s="2">
        <v>80.1</v>
      </c>
      <c r="P39" s="1">
        <v>17530</v>
      </c>
      <c r="Q39" s="1"/>
      <c r="R39" s="2">
        <v>65.4</v>
      </c>
      <c r="S39" s="1">
        <v>36643</v>
      </c>
      <c r="T39" s="1"/>
      <c r="U39" s="5">
        <v>87.1</v>
      </c>
    </row>
    <row r="40" spans="1:21" s="7" customFormat="1" ht="10.5" customHeight="1">
      <c r="A40" s="36"/>
      <c r="B40" s="34">
        <v>7</v>
      </c>
      <c r="C40" s="35" t="s">
        <v>2</v>
      </c>
      <c r="D40" s="6">
        <v>13336</v>
      </c>
      <c r="E40" s="1"/>
      <c r="F40" s="2">
        <v>12.3</v>
      </c>
      <c r="G40" s="1">
        <v>9565</v>
      </c>
      <c r="H40" s="1"/>
      <c r="I40" s="2">
        <v>4.8</v>
      </c>
      <c r="J40" s="1">
        <v>3771</v>
      </c>
      <c r="K40" s="1"/>
      <c r="L40" s="2">
        <v>31.1</v>
      </c>
      <c r="M40" s="6">
        <v>54330</v>
      </c>
      <c r="N40" s="1"/>
      <c r="O40" s="2">
        <v>83.9</v>
      </c>
      <c r="P40" s="1">
        <v>17091</v>
      </c>
      <c r="Q40" s="1"/>
      <c r="R40" s="2">
        <v>71.4</v>
      </c>
      <c r="S40" s="1">
        <v>37239</v>
      </c>
      <c r="T40" s="1"/>
      <c r="U40" s="5">
        <v>89.6</v>
      </c>
    </row>
    <row r="41" spans="1:21" s="7" customFormat="1" ht="10.5" customHeight="1">
      <c r="A41" s="36"/>
      <c r="B41" s="34">
        <v>8</v>
      </c>
      <c r="C41" s="35" t="s">
        <v>2</v>
      </c>
      <c r="D41" s="6">
        <v>13414</v>
      </c>
      <c r="E41" s="1"/>
      <c r="F41" s="2">
        <v>11.5</v>
      </c>
      <c r="G41" s="1">
        <v>9815</v>
      </c>
      <c r="H41" s="1"/>
      <c r="I41" s="2">
        <v>4.9</v>
      </c>
      <c r="J41" s="1">
        <v>3599</v>
      </c>
      <c r="K41" s="1"/>
      <c r="L41" s="2">
        <v>29.4</v>
      </c>
      <c r="M41" s="6">
        <v>56723</v>
      </c>
      <c r="N41" s="1"/>
      <c r="O41" s="2">
        <v>83.4</v>
      </c>
      <c r="P41" s="1">
        <v>17765</v>
      </c>
      <c r="Q41" s="1"/>
      <c r="R41" s="2">
        <v>70.2</v>
      </c>
      <c r="S41" s="1">
        <v>38958</v>
      </c>
      <c r="T41" s="1"/>
      <c r="U41" s="5">
        <v>89.4</v>
      </c>
    </row>
    <row r="42" spans="1:21" s="7" customFormat="1" ht="10.5" customHeight="1">
      <c r="A42" s="36"/>
      <c r="B42" s="34">
        <v>9</v>
      </c>
      <c r="C42" s="35" t="s">
        <v>2</v>
      </c>
      <c r="D42" s="65">
        <v>13290</v>
      </c>
      <c r="E42" s="63"/>
      <c r="F42" s="64">
        <v>11.5</v>
      </c>
      <c r="G42" s="63">
        <v>9723</v>
      </c>
      <c r="H42" s="63"/>
      <c r="I42" s="64">
        <v>4.9</v>
      </c>
      <c r="J42" s="63">
        <v>3567</v>
      </c>
      <c r="K42" s="63"/>
      <c r="L42" s="64">
        <v>29.5</v>
      </c>
      <c r="M42" s="65">
        <v>55849</v>
      </c>
      <c r="N42" s="63"/>
      <c r="O42" s="64">
        <v>84</v>
      </c>
      <c r="P42" s="63">
        <v>17756</v>
      </c>
      <c r="Q42" s="63"/>
      <c r="R42" s="64">
        <v>71.3</v>
      </c>
      <c r="S42" s="63">
        <v>38093</v>
      </c>
      <c r="T42" s="63"/>
      <c r="U42" s="66">
        <v>90</v>
      </c>
    </row>
    <row r="43" spans="1:21" s="7" customFormat="1" ht="10.5" customHeight="1">
      <c r="A43" s="36"/>
      <c r="B43" s="34">
        <v>10</v>
      </c>
      <c r="C43" s="35" t="s">
        <v>2</v>
      </c>
      <c r="D43" s="65">
        <v>13510</v>
      </c>
      <c r="E43" s="63"/>
      <c r="F43" s="64">
        <v>14.1</v>
      </c>
      <c r="G43" s="63">
        <v>9896</v>
      </c>
      <c r="H43" s="63"/>
      <c r="I43" s="64">
        <v>8.3</v>
      </c>
      <c r="J43" s="63">
        <v>3614</v>
      </c>
      <c r="K43" s="63"/>
      <c r="L43" s="64">
        <v>30</v>
      </c>
      <c r="M43" s="65">
        <v>55691</v>
      </c>
      <c r="N43" s="63"/>
      <c r="O43" s="64">
        <v>84.3</v>
      </c>
      <c r="P43" s="63">
        <v>17457</v>
      </c>
      <c r="Q43" s="63"/>
      <c r="R43" s="64">
        <v>71.9</v>
      </c>
      <c r="S43" s="63">
        <v>38234</v>
      </c>
      <c r="T43" s="63"/>
      <c r="U43" s="66">
        <v>89.9</v>
      </c>
    </row>
    <row r="44" spans="1:21" s="7" customFormat="1" ht="10.5" customHeight="1">
      <c r="A44" s="36"/>
      <c r="B44" s="34">
        <v>11</v>
      </c>
      <c r="C44" s="35" t="s">
        <v>2</v>
      </c>
      <c r="D44" s="65">
        <v>13709</v>
      </c>
      <c r="E44" s="63"/>
      <c r="F44" s="64">
        <v>14</v>
      </c>
      <c r="G44" s="63">
        <v>10069</v>
      </c>
      <c r="H44" s="63"/>
      <c r="I44" s="64">
        <v>8.2</v>
      </c>
      <c r="J44" s="63">
        <v>3640</v>
      </c>
      <c r="K44" s="63"/>
      <c r="L44" s="64">
        <v>30.1</v>
      </c>
      <c r="M44" s="65">
        <v>55532</v>
      </c>
      <c r="N44" s="63"/>
      <c r="O44" s="64">
        <v>84.5</v>
      </c>
      <c r="P44" s="63">
        <v>17401</v>
      </c>
      <c r="Q44" s="63"/>
      <c r="R44" s="64">
        <v>73</v>
      </c>
      <c r="S44" s="63">
        <v>38131</v>
      </c>
      <c r="T44" s="63"/>
      <c r="U44" s="66">
        <v>89.8</v>
      </c>
    </row>
    <row r="45" spans="1:21" s="7" customFormat="1" ht="11.25" customHeight="1">
      <c r="A45" s="45"/>
      <c r="B45" s="46">
        <v>12</v>
      </c>
      <c r="C45" s="47" t="s">
        <v>2</v>
      </c>
      <c r="D45" s="67">
        <v>13714</v>
      </c>
      <c r="E45" s="68"/>
      <c r="F45" s="69">
        <v>14.4</v>
      </c>
      <c r="G45" s="68">
        <v>10016</v>
      </c>
      <c r="H45" s="68"/>
      <c r="I45" s="69">
        <v>8.2</v>
      </c>
      <c r="J45" s="68">
        <v>3698</v>
      </c>
      <c r="K45" s="68"/>
      <c r="L45" s="69">
        <v>31.2</v>
      </c>
      <c r="M45" s="67">
        <v>60270</v>
      </c>
      <c r="N45" s="68"/>
      <c r="O45" s="69">
        <v>82.9</v>
      </c>
      <c r="P45" s="68">
        <v>19082</v>
      </c>
      <c r="Q45" s="68"/>
      <c r="R45" s="69">
        <v>69.2</v>
      </c>
      <c r="S45" s="68">
        <v>41188</v>
      </c>
      <c r="T45" s="68"/>
      <c r="U45" s="70">
        <v>89.3</v>
      </c>
    </row>
    <row r="46" spans="15:21" ht="14.25" customHeight="1">
      <c r="O46" s="48" t="s">
        <v>49</v>
      </c>
      <c r="U46" s="41"/>
    </row>
    <row r="50" ht="12">
      <c r="C50" s="49"/>
    </row>
    <row r="51" ht="12">
      <c r="C51" s="49"/>
    </row>
    <row r="54" ht="12">
      <c r="D54" s="49"/>
    </row>
    <row r="55" ht="12">
      <c r="D55" s="49"/>
    </row>
    <row r="56" ht="12">
      <c r="D56" s="49"/>
    </row>
    <row r="57" ht="12">
      <c r="D57" s="49"/>
    </row>
  </sheetData>
  <sheetProtection/>
  <mergeCells count="4">
    <mergeCell ref="R3:S3"/>
    <mergeCell ref="A25:C25"/>
    <mergeCell ref="A4:C4"/>
    <mergeCell ref="A1:U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0">
    <tabColor theme="5" tint="0.39998000860214233"/>
  </sheetPr>
  <dimension ref="A1:U57"/>
  <sheetViews>
    <sheetView zoomScalePageLayoutView="0" workbookViewId="0" topLeftCell="A1">
      <selection activeCell="A1" sqref="A1:U1"/>
    </sheetView>
  </sheetViews>
  <sheetFormatPr defaultColWidth="9.140625" defaultRowHeight="12"/>
  <cols>
    <col min="1" max="1" width="11.140625" style="8" customWidth="1"/>
    <col min="2" max="2" width="4.57421875" style="8" customWidth="1"/>
    <col min="3" max="3" width="5.140625" style="8" customWidth="1"/>
    <col min="4" max="4" width="12.57421875" style="8" customWidth="1"/>
    <col min="5" max="5" width="10.7109375" style="8" hidden="1" customWidth="1"/>
    <col min="6" max="6" width="7.8515625" style="8" customWidth="1"/>
    <col min="7" max="7" width="12.57421875" style="8" customWidth="1"/>
    <col min="8" max="8" width="10.7109375" style="8" hidden="1" customWidth="1"/>
    <col min="9" max="9" width="7.8515625" style="8" customWidth="1"/>
    <col min="10" max="10" width="12.57421875" style="8" customWidth="1"/>
    <col min="11" max="11" width="10.7109375" style="8" hidden="1" customWidth="1"/>
    <col min="12" max="12" width="7.8515625" style="8" customWidth="1"/>
    <col min="13" max="13" width="12.57421875" style="8" customWidth="1"/>
    <col min="14" max="14" width="10.7109375" style="8" hidden="1" customWidth="1"/>
    <col min="15" max="15" width="7.8515625" style="8" customWidth="1"/>
    <col min="16" max="16" width="12.57421875" style="8" customWidth="1"/>
    <col min="17" max="17" width="10.7109375" style="8" hidden="1" customWidth="1"/>
    <col min="18" max="18" width="7.8515625" style="8" customWidth="1"/>
    <col min="19" max="19" width="12.57421875" style="8" customWidth="1"/>
    <col min="20" max="20" width="10.7109375" style="8" hidden="1" customWidth="1"/>
    <col min="21" max="21" width="7.8515625" style="8" customWidth="1"/>
    <col min="22" max="16384" width="9.140625" style="8" customWidth="1"/>
  </cols>
  <sheetData>
    <row r="1" spans="1:21" ht="20.25" customHeight="1">
      <c r="A1" s="74" t="s">
        <v>50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3" spans="1:21" ht="17.25" customHeight="1">
      <c r="A3" s="9" t="s">
        <v>10</v>
      </c>
      <c r="B3" s="10"/>
      <c r="C3" s="11"/>
      <c r="D3" s="12" t="s">
        <v>0</v>
      </c>
      <c r="E3" s="12"/>
      <c r="F3" s="12"/>
      <c r="G3" s="13"/>
      <c r="H3" s="14"/>
      <c r="I3" s="15"/>
      <c r="J3" s="15"/>
      <c r="K3" s="15"/>
      <c r="L3" s="15"/>
      <c r="R3" s="73"/>
      <c r="S3" s="73"/>
      <c r="T3" s="16"/>
      <c r="U3" s="17"/>
    </row>
    <row r="4" spans="1:21" ht="17.25" customHeight="1">
      <c r="A4" s="75" t="s">
        <v>4</v>
      </c>
      <c r="B4" s="76"/>
      <c r="C4" s="77"/>
      <c r="D4" s="19" t="s">
        <v>29</v>
      </c>
      <c r="E4" s="19"/>
      <c r="F4" s="19"/>
      <c r="G4" s="19"/>
      <c r="H4" s="19"/>
      <c r="I4" s="19"/>
      <c r="J4" s="19"/>
      <c r="K4" s="19"/>
      <c r="L4" s="19"/>
      <c r="M4" s="18" t="s">
        <v>11</v>
      </c>
      <c r="N4" s="19"/>
      <c r="O4" s="19"/>
      <c r="P4" s="19"/>
      <c r="Q4" s="19"/>
      <c r="R4" s="19"/>
      <c r="S4" s="19"/>
      <c r="T4" s="19"/>
      <c r="U4" s="43"/>
    </row>
    <row r="5" spans="1:21" ht="21" customHeight="1">
      <c r="A5" s="21"/>
      <c r="B5" s="22"/>
      <c r="C5" s="23"/>
      <c r="D5" s="24" t="s">
        <v>5</v>
      </c>
      <c r="E5" s="12"/>
      <c r="F5" s="12"/>
      <c r="G5" s="24" t="s">
        <v>52</v>
      </c>
      <c r="H5" s="12"/>
      <c r="I5" s="12"/>
      <c r="J5" s="24" t="s">
        <v>53</v>
      </c>
      <c r="K5" s="12"/>
      <c r="L5" s="12"/>
      <c r="M5" s="24" t="s">
        <v>5</v>
      </c>
      <c r="N5" s="12"/>
      <c r="O5" s="12"/>
      <c r="P5" s="24" t="s">
        <v>52</v>
      </c>
      <c r="Q5" s="12"/>
      <c r="R5" s="12"/>
      <c r="S5" s="24" t="s">
        <v>53</v>
      </c>
      <c r="T5" s="12"/>
      <c r="U5" s="13"/>
    </row>
    <row r="6" spans="1:21" ht="12">
      <c r="A6" s="25" t="s">
        <v>9</v>
      </c>
      <c r="B6" s="26"/>
      <c r="C6" s="27"/>
      <c r="D6" s="28"/>
      <c r="E6" s="28"/>
      <c r="F6" s="29" t="s">
        <v>6</v>
      </c>
      <c r="G6" s="28"/>
      <c r="H6" s="28"/>
      <c r="I6" s="29" t="s">
        <v>6</v>
      </c>
      <c r="J6" s="28"/>
      <c r="K6" s="28"/>
      <c r="L6" s="29" t="s">
        <v>6</v>
      </c>
      <c r="M6" s="28"/>
      <c r="N6" s="28"/>
      <c r="O6" s="29" t="s">
        <v>6</v>
      </c>
      <c r="P6" s="28"/>
      <c r="Q6" s="28"/>
      <c r="R6" s="29" t="s">
        <v>6</v>
      </c>
      <c r="S6" s="28"/>
      <c r="T6" s="28"/>
      <c r="U6" s="44" t="s">
        <v>6</v>
      </c>
    </row>
    <row r="7" spans="1:21" s="7" customFormat="1" ht="10.5" customHeight="1">
      <c r="A7" s="33" t="s">
        <v>55</v>
      </c>
      <c r="B7" s="34" t="s">
        <v>13</v>
      </c>
      <c r="C7" s="35"/>
      <c r="D7" s="1">
        <v>18954</v>
      </c>
      <c r="E7" s="1"/>
      <c r="F7" s="2">
        <v>49.9</v>
      </c>
      <c r="G7" s="1">
        <v>8293</v>
      </c>
      <c r="H7" s="1"/>
      <c r="I7" s="2">
        <v>39.3</v>
      </c>
      <c r="J7" s="1">
        <v>10662</v>
      </c>
      <c r="K7" s="1"/>
      <c r="L7" s="2">
        <v>58.4</v>
      </c>
      <c r="M7" s="6">
        <v>30609</v>
      </c>
      <c r="N7" s="1"/>
      <c r="O7" s="2">
        <v>33.8</v>
      </c>
      <c r="P7" s="1">
        <v>11057</v>
      </c>
      <c r="Q7" s="1"/>
      <c r="R7" s="2">
        <v>31.8</v>
      </c>
      <c r="S7" s="1">
        <v>19551</v>
      </c>
      <c r="T7" s="1"/>
      <c r="U7" s="5">
        <v>35</v>
      </c>
    </row>
    <row r="8" spans="1:21" s="7" customFormat="1" ht="10.5" customHeight="1">
      <c r="A8" s="33" t="s">
        <v>56</v>
      </c>
      <c r="B8" s="34"/>
      <c r="C8" s="35"/>
      <c r="D8" s="1">
        <v>17797</v>
      </c>
      <c r="E8" s="1"/>
      <c r="F8" s="2">
        <v>50.2</v>
      </c>
      <c r="G8" s="1">
        <v>6819</v>
      </c>
      <c r="H8" s="1"/>
      <c r="I8" s="2">
        <v>33.5</v>
      </c>
      <c r="J8" s="1">
        <v>10979</v>
      </c>
      <c r="K8" s="1"/>
      <c r="L8" s="2">
        <v>60.8</v>
      </c>
      <c r="M8" s="6">
        <v>31498</v>
      </c>
      <c r="N8" s="1"/>
      <c r="O8" s="2">
        <v>40.4</v>
      </c>
      <c r="P8" s="1">
        <v>11612</v>
      </c>
      <c r="Q8" s="1"/>
      <c r="R8" s="2">
        <v>30.9</v>
      </c>
      <c r="S8" s="1">
        <v>19886</v>
      </c>
      <c r="T8" s="1"/>
      <c r="U8" s="5">
        <v>46</v>
      </c>
    </row>
    <row r="9" spans="1:21" s="7" customFormat="1" ht="10.5" customHeight="1">
      <c r="A9" s="33" t="s">
        <v>57</v>
      </c>
      <c r="B9" s="34"/>
      <c r="C9" s="35"/>
      <c r="D9" s="1">
        <v>20207</v>
      </c>
      <c r="E9" s="1"/>
      <c r="F9" s="2">
        <v>44.4</v>
      </c>
      <c r="G9" s="1">
        <v>8813</v>
      </c>
      <c r="H9" s="1"/>
      <c r="I9" s="2">
        <v>26.1</v>
      </c>
      <c r="J9" s="1">
        <v>11394</v>
      </c>
      <c r="K9" s="1"/>
      <c r="L9" s="2">
        <v>58.5</v>
      </c>
      <c r="M9" s="6">
        <v>36361</v>
      </c>
      <c r="N9" s="1"/>
      <c r="O9" s="2">
        <v>32.9</v>
      </c>
      <c r="P9" s="1">
        <v>13178</v>
      </c>
      <c r="Q9" s="1"/>
      <c r="R9" s="2">
        <v>20.2</v>
      </c>
      <c r="S9" s="1">
        <v>23184</v>
      </c>
      <c r="T9" s="1"/>
      <c r="U9" s="5">
        <v>40</v>
      </c>
    </row>
    <row r="10" spans="1:21" s="7" customFormat="1" ht="10.5" customHeight="1">
      <c r="A10" s="33" t="s">
        <v>58</v>
      </c>
      <c r="B10" s="34"/>
      <c r="C10" s="35"/>
      <c r="D10" s="1">
        <v>19270</v>
      </c>
      <c r="E10" s="1"/>
      <c r="F10" s="2">
        <v>63.5</v>
      </c>
      <c r="G10" s="1">
        <v>8371</v>
      </c>
      <c r="H10" s="1"/>
      <c r="I10" s="2">
        <v>49.4</v>
      </c>
      <c r="J10" s="1">
        <v>10899</v>
      </c>
      <c r="K10" s="1"/>
      <c r="L10" s="2">
        <v>74.4</v>
      </c>
      <c r="M10" s="6">
        <v>37614</v>
      </c>
      <c r="N10" s="1"/>
      <c r="O10" s="2">
        <v>33.1</v>
      </c>
      <c r="P10" s="1">
        <v>16407</v>
      </c>
      <c r="Q10" s="1"/>
      <c r="R10" s="2">
        <v>26.3</v>
      </c>
      <c r="S10" s="1">
        <v>21206</v>
      </c>
      <c r="T10" s="1"/>
      <c r="U10" s="5">
        <v>38.3</v>
      </c>
    </row>
    <row r="11" spans="1:21" s="7" customFormat="1" ht="10.5" customHeight="1">
      <c r="A11" s="33" t="s">
        <v>59</v>
      </c>
      <c r="B11" s="34"/>
      <c r="C11" s="35"/>
      <c r="D11" s="1">
        <v>20974</v>
      </c>
      <c r="E11" s="1"/>
      <c r="F11" s="2">
        <v>53.2</v>
      </c>
      <c r="G11" s="1">
        <v>9220</v>
      </c>
      <c r="H11" s="1"/>
      <c r="I11" s="2">
        <v>32.3</v>
      </c>
      <c r="J11" s="1">
        <v>11754</v>
      </c>
      <c r="K11" s="1"/>
      <c r="L11" s="2">
        <v>69.8</v>
      </c>
      <c r="M11" s="6">
        <v>37385</v>
      </c>
      <c r="N11" s="1"/>
      <c r="O11" s="2">
        <v>31.3</v>
      </c>
      <c r="P11" s="1">
        <v>15848</v>
      </c>
      <c r="Q11" s="1"/>
      <c r="R11" s="2">
        <v>19.2</v>
      </c>
      <c r="S11" s="1">
        <v>21537</v>
      </c>
      <c r="T11" s="1"/>
      <c r="U11" s="5">
        <v>40.2</v>
      </c>
    </row>
    <row r="12" spans="1:21" s="7" customFormat="1" ht="5.25" customHeight="1">
      <c r="A12" s="33"/>
      <c r="B12" s="34"/>
      <c r="C12" s="35"/>
      <c r="D12" s="1"/>
      <c r="E12" s="1"/>
      <c r="F12" s="2"/>
      <c r="G12" s="1"/>
      <c r="H12" s="1"/>
      <c r="I12" s="2"/>
      <c r="J12" s="1"/>
      <c r="K12" s="1"/>
      <c r="L12" s="2"/>
      <c r="M12" s="6"/>
      <c r="N12" s="1"/>
      <c r="O12" s="2"/>
      <c r="P12" s="1"/>
      <c r="Q12" s="1"/>
      <c r="R12" s="2"/>
      <c r="S12" s="1"/>
      <c r="T12" s="1"/>
      <c r="U12" s="5"/>
    </row>
    <row r="13" spans="1:21" s="7" customFormat="1" ht="10.5" customHeight="1">
      <c r="A13" s="33" t="s">
        <v>60</v>
      </c>
      <c r="B13" s="34">
        <v>1</v>
      </c>
      <c r="C13" s="35" t="s">
        <v>7</v>
      </c>
      <c r="D13" s="1">
        <v>21263</v>
      </c>
      <c r="E13" s="1"/>
      <c r="F13" s="2">
        <v>48.2</v>
      </c>
      <c r="G13" s="1">
        <v>10299</v>
      </c>
      <c r="H13" s="1"/>
      <c r="I13" s="2">
        <v>26.9</v>
      </c>
      <c r="J13" s="1">
        <v>10964</v>
      </c>
      <c r="K13" s="1"/>
      <c r="L13" s="2">
        <v>68.3</v>
      </c>
      <c r="M13" s="6">
        <v>37956</v>
      </c>
      <c r="N13" s="1"/>
      <c r="O13" s="2">
        <v>35.7</v>
      </c>
      <c r="P13" s="1">
        <v>16946</v>
      </c>
      <c r="Q13" s="1"/>
      <c r="R13" s="2">
        <v>27</v>
      </c>
      <c r="S13" s="1">
        <v>21010</v>
      </c>
      <c r="T13" s="1"/>
      <c r="U13" s="5">
        <v>42.8</v>
      </c>
    </row>
    <row r="14" spans="1:21" s="7" customFormat="1" ht="10.5" customHeight="1">
      <c r="A14" s="33"/>
      <c r="B14" s="34">
        <v>2</v>
      </c>
      <c r="C14" s="35" t="s">
        <v>7</v>
      </c>
      <c r="D14" s="1">
        <v>21538</v>
      </c>
      <c r="E14" s="1"/>
      <c r="F14" s="2">
        <v>50.5</v>
      </c>
      <c r="G14" s="1">
        <v>10270</v>
      </c>
      <c r="H14" s="1"/>
      <c r="I14" s="2">
        <v>28.2</v>
      </c>
      <c r="J14" s="1">
        <v>11268</v>
      </c>
      <c r="K14" s="1"/>
      <c r="L14" s="2">
        <v>70.8</v>
      </c>
      <c r="M14" s="6">
        <v>38333</v>
      </c>
      <c r="N14" s="1"/>
      <c r="O14" s="2">
        <v>30.8</v>
      </c>
      <c r="P14" s="1">
        <v>15177</v>
      </c>
      <c r="Q14" s="1"/>
      <c r="R14" s="2">
        <v>16.9</v>
      </c>
      <c r="S14" s="1">
        <v>23156</v>
      </c>
      <c r="T14" s="1"/>
      <c r="U14" s="5">
        <v>39.9</v>
      </c>
    </row>
    <row r="15" spans="1:21" s="7" customFormat="1" ht="10.5" customHeight="1">
      <c r="A15" s="36"/>
      <c r="B15" s="34">
        <v>3</v>
      </c>
      <c r="C15" s="35" t="s">
        <v>2</v>
      </c>
      <c r="D15" s="1">
        <v>20421</v>
      </c>
      <c r="E15" s="1"/>
      <c r="F15" s="2">
        <v>48.7</v>
      </c>
      <c r="G15" s="1">
        <v>9987</v>
      </c>
      <c r="H15" s="1"/>
      <c r="I15" s="2">
        <v>26.8</v>
      </c>
      <c r="J15" s="1">
        <v>10434</v>
      </c>
      <c r="K15" s="1"/>
      <c r="L15" s="2">
        <v>69.6</v>
      </c>
      <c r="M15" s="6">
        <v>37758</v>
      </c>
      <c r="N15" s="1"/>
      <c r="O15" s="2">
        <v>30.3</v>
      </c>
      <c r="P15" s="1">
        <v>16144</v>
      </c>
      <c r="Q15" s="1"/>
      <c r="R15" s="2">
        <v>18.9</v>
      </c>
      <c r="S15" s="1">
        <v>21614</v>
      </c>
      <c r="T15" s="1"/>
      <c r="U15" s="5">
        <v>38.9</v>
      </c>
    </row>
    <row r="16" spans="1:21" s="7" customFormat="1" ht="10.5" customHeight="1">
      <c r="A16" s="36"/>
      <c r="B16" s="34">
        <v>4</v>
      </c>
      <c r="C16" s="35" t="s">
        <v>2</v>
      </c>
      <c r="D16" s="1">
        <v>20975</v>
      </c>
      <c r="E16" s="1"/>
      <c r="F16" s="2">
        <v>49.5</v>
      </c>
      <c r="G16" s="1">
        <v>9997</v>
      </c>
      <c r="H16" s="1"/>
      <c r="I16" s="2">
        <v>28.7</v>
      </c>
      <c r="J16" s="1">
        <v>10978</v>
      </c>
      <c r="K16" s="1"/>
      <c r="L16" s="2">
        <v>68.4</v>
      </c>
      <c r="M16" s="6">
        <v>36609</v>
      </c>
      <c r="N16" s="1"/>
      <c r="O16" s="2">
        <v>33.3</v>
      </c>
      <c r="P16" s="1">
        <v>15405</v>
      </c>
      <c r="Q16" s="1"/>
      <c r="R16" s="2">
        <v>25.1</v>
      </c>
      <c r="S16" s="1">
        <v>21204</v>
      </c>
      <c r="T16" s="1"/>
      <c r="U16" s="5">
        <v>39.3</v>
      </c>
    </row>
    <row r="17" spans="1:21" s="7" customFormat="1" ht="10.5" customHeight="1">
      <c r="A17" s="33"/>
      <c r="B17" s="34">
        <v>5</v>
      </c>
      <c r="C17" s="35" t="s">
        <v>2</v>
      </c>
      <c r="D17" s="1">
        <v>20869</v>
      </c>
      <c r="E17" s="1"/>
      <c r="F17" s="2">
        <v>49.3</v>
      </c>
      <c r="G17" s="1">
        <v>9727</v>
      </c>
      <c r="H17" s="1"/>
      <c r="I17" s="2">
        <v>29.7</v>
      </c>
      <c r="J17" s="1">
        <v>11142</v>
      </c>
      <c r="K17" s="1"/>
      <c r="L17" s="2">
        <v>66.5</v>
      </c>
      <c r="M17" s="6">
        <v>36637</v>
      </c>
      <c r="N17" s="1"/>
      <c r="O17" s="2">
        <v>33.6</v>
      </c>
      <c r="P17" s="1">
        <v>15480</v>
      </c>
      <c r="Q17" s="1"/>
      <c r="R17" s="2">
        <v>25.6</v>
      </c>
      <c r="S17" s="1">
        <v>21157</v>
      </c>
      <c r="T17" s="1"/>
      <c r="U17" s="5">
        <v>39.4</v>
      </c>
    </row>
    <row r="18" spans="1:21" s="7" customFormat="1" ht="10.5" customHeight="1">
      <c r="A18" s="36"/>
      <c r="B18" s="34">
        <v>6</v>
      </c>
      <c r="C18" s="35" t="s">
        <v>2</v>
      </c>
      <c r="D18" s="1">
        <v>21063</v>
      </c>
      <c r="E18" s="1"/>
      <c r="F18" s="2">
        <v>50</v>
      </c>
      <c r="G18" s="1">
        <v>9873</v>
      </c>
      <c r="H18" s="1"/>
      <c r="I18" s="2">
        <v>30</v>
      </c>
      <c r="J18" s="1">
        <v>11190</v>
      </c>
      <c r="K18" s="1"/>
      <c r="L18" s="2">
        <v>67.6</v>
      </c>
      <c r="M18" s="6">
        <v>36943</v>
      </c>
      <c r="N18" s="1"/>
      <c r="O18" s="2">
        <v>33.7</v>
      </c>
      <c r="P18" s="1">
        <v>15849</v>
      </c>
      <c r="Q18" s="1"/>
      <c r="R18" s="2">
        <v>25.6</v>
      </c>
      <c r="S18" s="1">
        <v>21094</v>
      </c>
      <c r="T18" s="1"/>
      <c r="U18" s="5">
        <v>39.8</v>
      </c>
    </row>
    <row r="19" spans="1:21" s="7" customFormat="1" ht="10.5" customHeight="1">
      <c r="A19" s="36"/>
      <c r="B19" s="34">
        <v>7</v>
      </c>
      <c r="C19" s="35" t="s">
        <v>2</v>
      </c>
      <c r="D19" s="1">
        <v>21075</v>
      </c>
      <c r="E19" s="1"/>
      <c r="F19" s="2">
        <v>57.4</v>
      </c>
      <c r="G19" s="1">
        <v>8163</v>
      </c>
      <c r="H19" s="1"/>
      <c r="I19" s="2">
        <v>35.4</v>
      </c>
      <c r="J19" s="1">
        <v>12912</v>
      </c>
      <c r="K19" s="1"/>
      <c r="L19" s="2">
        <v>71.4</v>
      </c>
      <c r="M19" s="6">
        <v>37396</v>
      </c>
      <c r="N19" s="1"/>
      <c r="O19" s="2">
        <v>29.9</v>
      </c>
      <c r="P19" s="1">
        <v>16498</v>
      </c>
      <c r="Q19" s="1"/>
      <c r="R19" s="2">
        <v>17.5</v>
      </c>
      <c r="S19" s="1">
        <v>20898</v>
      </c>
      <c r="T19" s="1"/>
      <c r="U19" s="5">
        <v>39.7</v>
      </c>
    </row>
    <row r="20" spans="1:21" s="7" customFormat="1" ht="10.5" customHeight="1">
      <c r="A20" s="36"/>
      <c r="B20" s="34">
        <v>8</v>
      </c>
      <c r="C20" s="35" t="s">
        <v>2</v>
      </c>
      <c r="D20" s="1">
        <v>21199</v>
      </c>
      <c r="E20" s="1"/>
      <c r="F20" s="2">
        <v>56.1</v>
      </c>
      <c r="G20" s="1">
        <v>8523</v>
      </c>
      <c r="H20" s="1"/>
      <c r="I20" s="2">
        <v>36.6</v>
      </c>
      <c r="J20" s="1">
        <v>12676</v>
      </c>
      <c r="K20" s="1"/>
      <c r="L20" s="2">
        <v>69.2</v>
      </c>
      <c r="M20" s="6">
        <v>36524</v>
      </c>
      <c r="N20" s="1"/>
      <c r="O20" s="2">
        <v>27.7</v>
      </c>
      <c r="P20" s="1">
        <v>15387</v>
      </c>
      <c r="Q20" s="1"/>
      <c r="R20" s="2">
        <v>12.2</v>
      </c>
      <c r="S20" s="1">
        <v>21137</v>
      </c>
      <c r="T20" s="1"/>
      <c r="U20" s="5">
        <v>39</v>
      </c>
    </row>
    <row r="21" spans="1:21" s="7" customFormat="1" ht="10.5" customHeight="1">
      <c r="A21" s="36"/>
      <c r="B21" s="34">
        <v>9</v>
      </c>
      <c r="C21" s="35" t="s">
        <v>2</v>
      </c>
      <c r="D21" s="63">
        <v>20988</v>
      </c>
      <c r="E21" s="63"/>
      <c r="F21" s="64">
        <v>55.7</v>
      </c>
      <c r="G21" s="63">
        <v>8491</v>
      </c>
      <c r="H21" s="63"/>
      <c r="I21" s="64">
        <v>36.8</v>
      </c>
      <c r="J21" s="63">
        <v>12497</v>
      </c>
      <c r="K21" s="63"/>
      <c r="L21" s="64">
        <v>68.4</v>
      </c>
      <c r="M21" s="65">
        <v>37587</v>
      </c>
      <c r="N21" s="63"/>
      <c r="O21" s="64">
        <v>29.8</v>
      </c>
      <c r="P21" s="63">
        <v>15696</v>
      </c>
      <c r="Q21" s="63"/>
      <c r="R21" s="64">
        <v>14.6</v>
      </c>
      <c r="S21" s="63">
        <v>21891</v>
      </c>
      <c r="T21" s="63"/>
      <c r="U21" s="66">
        <v>40.8</v>
      </c>
    </row>
    <row r="22" spans="1:21" s="7" customFormat="1" ht="10.5" customHeight="1">
      <c r="A22" s="36"/>
      <c r="B22" s="34">
        <v>10</v>
      </c>
      <c r="C22" s="35" t="s">
        <v>2</v>
      </c>
      <c r="D22" s="63">
        <v>20784</v>
      </c>
      <c r="E22" s="63"/>
      <c r="F22" s="64">
        <v>55.8</v>
      </c>
      <c r="G22" s="63">
        <v>8382</v>
      </c>
      <c r="H22" s="63"/>
      <c r="I22" s="64">
        <v>36.2</v>
      </c>
      <c r="J22" s="63">
        <v>12402</v>
      </c>
      <c r="K22" s="63"/>
      <c r="L22" s="64">
        <v>69.1</v>
      </c>
      <c r="M22" s="65">
        <v>37765</v>
      </c>
      <c r="N22" s="63"/>
      <c r="O22" s="64">
        <v>30.2</v>
      </c>
      <c r="P22" s="63">
        <v>16071</v>
      </c>
      <c r="Q22" s="63"/>
      <c r="R22" s="64">
        <v>15.9</v>
      </c>
      <c r="S22" s="63">
        <v>21694</v>
      </c>
      <c r="T22" s="63"/>
      <c r="U22" s="66">
        <v>40.8</v>
      </c>
    </row>
    <row r="23" spans="1:21" s="7" customFormat="1" ht="10.5" customHeight="1">
      <c r="A23" s="36"/>
      <c r="B23" s="34">
        <v>11</v>
      </c>
      <c r="C23" s="35" t="s">
        <v>2</v>
      </c>
      <c r="D23" s="63">
        <v>20412</v>
      </c>
      <c r="E23" s="63"/>
      <c r="F23" s="64">
        <v>56.7</v>
      </c>
      <c r="G23" s="63">
        <v>8622</v>
      </c>
      <c r="H23" s="63"/>
      <c r="I23" s="64">
        <v>36.4</v>
      </c>
      <c r="J23" s="63">
        <v>11790</v>
      </c>
      <c r="K23" s="63"/>
      <c r="L23" s="64">
        <v>71.6</v>
      </c>
      <c r="M23" s="65">
        <v>37385</v>
      </c>
      <c r="N23" s="63"/>
      <c r="O23" s="64">
        <v>29.7</v>
      </c>
      <c r="P23" s="63">
        <v>15687</v>
      </c>
      <c r="Q23" s="63"/>
      <c r="R23" s="64">
        <v>15.1</v>
      </c>
      <c r="S23" s="63">
        <v>21698</v>
      </c>
      <c r="T23" s="63"/>
      <c r="U23" s="66">
        <v>40.3</v>
      </c>
    </row>
    <row r="24" spans="1:21" s="7" customFormat="1" ht="10.5" customHeight="1">
      <c r="A24" s="45"/>
      <c r="B24" s="46">
        <v>12</v>
      </c>
      <c r="C24" s="47" t="s">
        <v>2</v>
      </c>
      <c r="D24" s="63">
        <v>21107</v>
      </c>
      <c r="E24" s="63"/>
      <c r="F24" s="64">
        <v>60.5</v>
      </c>
      <c r="G24" s="63">
        <v>8305</v>
      </c>
      <c r="H24" s="63"/>
      <c r="I24" s="64">
        <v>36.1</v>
      </c>
      <c r="J24" s="63">
        <v>12802</v>
      </c>
      <c r="K24" s="63"/>
      <c r="L24" s="64">
        <v>76.3</v>
      </c>
      <c r="M24" s="67">
        <v>37735</v>
      </c>
      <c r="N24" s="68"/>
      <c r="O24" s="69">
        <v>30.5</v>
      </c>
      <c r="P24" s="68">
        <v>15845</v>
      </c>
      <c r="Q24" s="68"/>
      <c r="R24" s="69">
        <v>15.6</v>
      </c>
      <c r="S24" s="68">
        <v>21890</v>
      </c>
      <c r="T24" s="68"/>
      <c r="U24" s="70">
        <v>41.3</v>
      </c>
    </row>
    <row r="25" spans="1:21" ht="20.25" customHeight="1">
      <c r="A25" s="75" t="s">
        <v>4</v>
      </c>
      <c r="B25" s="76"/>
      <c r="C25" s="77"/>
      <c r="D25" s="18" t="s">
        <v>25</v>
      </c>
      <c r="E25" s="12"/>
      <c r="F25" s="12"/>
      <c r="G25" s="12"/>
      <c r="H25" s="12"/>
      <c r="I25" s="12"/>
      <c r="J25" s="12"/>
      <c r="K25" s="12"/>
      <c r="L25" s="12"/>
      <c r="M25" s="42" t="s">
        <v>28</v>
      </c>
      <c r="N25" s="12"/>
      <c r="O25" s="12"/>
      <c r="P25" s="12"/>
      <c r="Q25" s="12"/>
      <c r="R25" s="12"/>
      <c r="S25" s="12"/>
      <c r="T25" s="12"/>
      <c r="U25" s="13"/>
    </row>
    <row r="26" spans="1:21" ht="21" customHeight="1">
      <c r="A26" s="21"/>
      <c r="B26" s="22"/>
      <c r="C26" s="23"/>
      <c r="D26" s="24" t="s">
        <v>5</v>
      </c>
      <c r="E26" s="12"/>
      <c r="F26" s="12"/>
      <c r="G26" s="24" t="s">
        <v>52</v>
      </c>
      <c r="H26" s="12"/>
      <c r="I26" s="12"/>
      <c r="J26" s="24" t="s">
        <v>53</v>
      </c>
      <c r="K26" s="12"/>
      <c r="L26" s="12"/>
      <c r="M26" s="24" t="s">
        <v>5</v>
      </c>
      <c r="N26" s="12"/>
      <c r="O26" s="12"/>
      <c r="P26" s="24" t="s">
        <v>52</v>
      </c>
      <c r="Q26" s="12"/>
      <c r="R26" s="12"/>
      <c r="S26" s="24" t="s">
        <v>53</v>
      </c>
      <c r="T26" s="12"/>
      <c r="U26" s="13"/>
    </row>
    <row r="27" spans="1:21" ht="12">
      <c r="A27" s="25" t="s">
        <v>9</v>
      </c>
      <c r="B27" s="26"/>
      <c r="C27" s="27"/>
      <c r="D27" s="28"/>
      <c r="E27" s="28"/>
      <c r="F27" s="29" t="s">
        <v>6</v>
      </c>
      <c r="G27" s="28"/>
      <c r="H27" s="28"/>
      <c r="I27" s="29" t="s">
        <v>6</v>
      </c>
      <c r="J27" s="28"/>
      <c r="K27" s="28"/>
      <c r="L27" s="29" t="s">
        <v>6</v>
      </c>
      <c r="M27" s="28"/>
      <c r="N27" s="28"/>
      <c r="O27" s="29" t="s">
        <v>6</v>
      </c>
      <c r="P27" s="28"/>
      <c r="Q27" s="28"/>
      <c r="R27" s="29" t="s">
        <v>6</v>
      </c>
      <c r="S27" s="28"/>
      <c r="T27" s="28"/>
      <c r="U27" s="44" t="s">
        <v>6</v>
      </c>
    </row>
    <row r="28" spans="1:21" s="7" customFormat="1" ht="10.5" customHeight="1">
      <c r="A28" s="33" t="s">
        <v>55</v>
      </c>
      <c r="B28" s="34" t="s">
        <v>13</v>
      </c>
      <c r="C28" s="35"/>
      <c r="D28" s="6">
        <v>82672</v>
      </c>
      <c r="E28" s="1"/>
      <c r="F28" s="2">
        <v>39</v>
      </c>
      <c r="G28" s="1">
        <v>18204</v>
      </c>
      <c r="H28" s="1"/>
      <c r="I28" s="2">
        <v>25.7</v>
      </c>
      <c r="J28" s="1">
        <v>64469</v>
      </c>
      <c r="K28" s="1"/>
      <c r="L28" s="2">
        <v>42.7</v>
      </c>
      <c r="M28" s="6">
        <v>6209</v>
      </c>
      <c r="N28" s="1"/>
      <c r="O28" s="2">
        <v>16.9</v>
      </c>
      <c r="P28" s="1">
        <v>3359</v>
      </c>
      <c r="Q28" s="1"/>
      <c r="R28" s="2">
        <v>1.6</v>
      </c>
      <c r="S28" s="1">
        <v>2850</v>
      </c>
      <c r="T28" s="1"/>
      <c r="U28" s="5">
        <v>34.8</v>
      </c>
    </row>
    <row r="29" spans="1:21" s="7" customFormat="1" ht="10.5" customHeight="1">
      <c r="A29" s="33" t="s">
        <v>56</v>
      </c>
      <c r="B29" s="34"/>
      <c r="C29" s="35"/>
      <c r="D29" s="6">
        <v>83187</v>
      </c>
      <c r="E29" s="1"/>
      <c r="F29" s="2">
        <v>35.9</v>
      </c>
      <c r="G29" s="1">
        <v>19405</v>
      </c>
      <c r="H29" s="1"/>
      <c r="I29" s="2">
        <v>24</v>
      </c>
      <c r="J29" s="1">
        <v>63783</v>
      </c>
      <c r="K29" s="1"/>
      <c r="L29" s="2">
        <v>39.4</v>
      </c>
      <c r="M29" s="6">
        <v>6256</v>
      </c>
      <c r="N29" s="1"/>
      <c r="O29" s="2">
        <v>13.5</v>
      </c>
      <c r="P29" s="1">
        <v>3507</v>
      </c>
      <c r="Q29" s="1"/>
      <c r="R29" s="2">
        <v>2.7</v>
      </c>
      <c r="S29" s="1">
        <v>2750</v>
      </c>
      <c r="T29" s="1"/>
      <c r="U29" s="5">
        <v>26.8</v>
      </c>
    </row>
    <row r="30" spans="1:21" s="7" customFormat="1" ht="10.5" customHeight="1">
      <c r="A30" s="33" t="s">
        <v>57</v>
      </c>
      <c r="B30" s="34"/>
      <c r="C30" s="35"/>
      <c r="D30" s="6">
        <v>97546</v>
      </c>
      <c r="E30" s="1"/>
      <c r="F30" s="2">
        <v>42.5</v>
      </c>
      <c r="G30" s="1">
        <v>21406</v>
      </c>
      <c r="H30" s="1"/>
      <c r="I30" s="2">
        <v>31.5</v>
      </c>
      <c r="J30" s="1">
        <v>76139</v>
      </c>
      <c r="K30" s="1"/>
      <c r="L30" s="2">
        <v>45.6</v>
      </c>
      <c r="M30" s="6">
        <v>4232</v>
      </c>
      <c r="N30" s="1"/>
      <c r="O30" s="2">
        <v>9.4</v>
      </c>
      <c r="P30" s="1">
        <v>2214</v>
      </c>
      <c r="Q30" s="1"/>
      <c r="R30" s="2">
        <v>0.4</v>
      </c>
      <c r="S30" s="1">
        <v>2018</v>
      </c>
      <c r="T30" s="1"/>
      <c r="U30" s="5">
        <v>19</v>
      </c>
    </row>
    <row r="31" spans="1:21" s="7" customFormat="1" ht="10.5" customHeight="1">
      <c r="A31" s="33" t="s">
        <v>58</v>
      </c>
      <c r="B31" s="34"/>
      <c r="C31" s="35"/>
      <c r="D31" s="6">
        <v>97001</v>
      </c>
      <c r="E31" s="1"/>
      <c r="F31" s="2">
        <v>36.6</v>
      </c>
      <c r="G31" s="1">
        <v>21472</v>
      </c>
      <c r="H31" s="1"/>
      <c r="I31" s="2">
        <v>31.3</v>
      </c>
      <c r="J31" s="1">
        <v>75530</v>
      </c>
      <c r="K31" s="1"/>
      <c r="L31" s="2">
        <v>38.1</v>
      </c>
      <c r="M31" s="6">
        <v>4495</v>
      </c>
      <c r="N31" s="1"/>
      <c r="O31" s="2">
        <v>11.5</v>
      </c>
      <c r="P31" s="1">
        <v>2322</v>
      </c>
      <c r="Q31" s="1"/>
      <c r="R31" s="2">
        <v>4.6</v>
      </c>
      <c r="S31" s="1">
        <v>2174</v>
      </c>
      <c r="T31" s="1"/>
      <c r="U31" s="5">
        <v>18.8</v>
      </c>
    </row>
    <row r="32" spans="1:21" s="7" customFormat="1" ht="10.5" customHeight="1">
      <c r="A32" s="33" t="s">
        <v>59</v>
      </c>
      <c r="B32" s="34"/>
      <c r="C32" s="35"/>
      <c r="D32" s="6">
        <v>98165</v>
      </c>
      <c r="E32" s="1"/>
      <c r="F32" s="2">
        <v>31.4</v>
      </c>
      <c r="G32" s="1">
        <v>22966</v>
      </c>
      <c r="H32" s="1"/>
      <c r="I32" s="2">
        <v>23.1</v>
      </c>
      <c r="J32" s="1">
        <v>75199</v>
      </c>
      <c r="K32" s="1"/>
      <c r="L32" s="2">
        <v>34</v>
      </c>
      <c r="M32" s="6">
        <v>4405</v>
      </c>
      <c r="N32" s="1"/>
      <c r="O32" s="2">
        <v>16.2</v>
      </c>
      <c r="P32" s="1">
        <v>2170</v>
      </c>
      <c r="Q32" s="1"/>
      <c r="R32" s="2">
        <v>5.4</v>
      </c>
      <c r="S32" s="1">
        <v>2233</v>
      </c>
      <c r="T32" s="1"/>
      <c r="U32" s="5">
        <v>26.6</v>
      </c>
    </row>
    <row r="33" spans="1:21" s="7" customFormat="1" ht="4.5" customHeight="1">
      <c r="A33" s="33"/>
      <c r="B33" s="34"/>
      <c r="C33" s="35"/>
      <c r="D33" s="6"/>
      <c r="E33" s="1"/>
      <c r="F33" s="2"/>
      <c r="G33" s="1"/>
      <c r="H33" s="1"/>
      <c r="I33" s="2"/>
      <c r="J33" s="1"/>
      <c r="K33" s="1"/>
      <c r="L33" s="2"/>
      <c r="M33" s="6"/>
      <c r="N33" s="1"/>
      <c r="O33" s="2"/>
      <c r="P33" s="1"/>
      <c r="Q33" s="1"/>
      <c r="R33" s="2"/>
      <c r="S33" s="1"/>
      <c r="T33" s="1"/>
      <c r="U33" s="5"/>
    </row>
    <row r="34" spans="1:21" s="7" customFormat="1" ht="10.5" customHeight="1">
      <c r="A34" s="33" t="s">
        <v>60</v>
      </c>
      <c r="B34" s="34">
        <v>1</v>
      </c>
      <c r="C34" s="35" t="s">
        <v>7</v>
      </c>
      <c r="D34" s="6">
        <v>96364</v>
      </c>
      <c r="E34" s="1"/>
      <c r="F34" s="2">
        <v>31.5</v>
      </c>
      <c r="G34" s="1">
        <v>22303</v>
      </c>
      <c r="H34" s="1"/>
      <c r="I34" s="2">
        <v>21.7</v>
      </c>
      <c r="J34" s="1">
        <v>74061</v>
      </c>
      <c r="K34" s="1"/>
      <c r="L34" s="2">
        <v>34.5</v>
      </c>
      <c r="M34" s="6">
        <v>4403</v>
      </c>
      <c r="N34" s="1"/>
      <c r="O34" s="2">
        <v>16.9</v>
      </c>
      <c r="P34" s="1">
        <v>2341</v>
      </c>
      <c r="Q34" s="1"/>
      <c r="R34" s="2">
        <v>8.2</v>
      </c>
      <c r="S34" s="1">
        <v>2062</v>
      </c>
      <c r="T34" s="1"/>
      <c r="U34" s="5">
        <v>26.7</v>
      </c>
    </row>
    <row r="35" spans="1:21" s="7" customFormat="1" ht="10.5" customHeight="1">
      <c r="A35" s="33"/>
      <c r="B35" s="34">
        <v>2</v>
      </c>
      <c r="C35" s="35" t="s">
        <v>7</v>
      </c>
      <c r="D35" s="6">
        <v>95961</v>
      </c>
      <c r="E35" s="1"/>
      <c r="F35" s="2">
        <v>30.5</v>
      </c>
      <c r="G35" s="1">
        <v>21868</v>
      </c>
      <c r="H35" s="1"/>
      <c r="I35" s="2">
        <v>20.7</v>
      </c>
      <c r="J35" s="1">
        <v>74093</v>
      </c>
      <c r="K35" s="1"/>
      <c r="L35" s="2">
        <v>33.4</v>
      </c>
      <c r="M35" s="6">
        <v>4394</v>
      </c>
      <c r="N35" s="1"/>
      <c r="O35" s="2">
        <v>13.7</v>
      </c>
      <c r="P35" s="1">
        <v>2314</v>
      </c>
      <c r="Q35" s="1"/>
      <c r="R35" s="2">
        <v>4.3</v>
      </c>
      <c r="S35" s="1">
        <v>2080</v>
      </c>
      <c r="T35" s="1"/>
      <c r="U35" s="5">
        <v>24.1</v>
      </c>
    </row>
    <row r="36" spans="1:21" s="7" customFormat="1" ht="10.5" customHeight="1">
      <c r="A36" s="33"/>
      <c r="B36" s="34">
        <v>3</v>
      </c>
      <c r="C36" s="35" t="s">
        <v>2</v>
      </c>
      <c r="D36" s="6">
        <v>95508</v>
      </c>
      <c r="E36" s="1"/>
      <c r="F36" s="2">
        <v>30.8</v>
      </c>
      <c r="G36" s="1">
        <v>22221</v>
      </c>
      <c r="H36" s="1"/>
      <c r="I36" s="2">
        <v>20.6</v>
      </c>
      <c r="J36" s="1">
        <v>73287</v>
      </c>
      <c r="K36" s="1"/>
      <c r="L36" s="2">
        <v>33.9</v>
      </c>
      <c r="M36" s="6">
        <v>4389</v>
      </c>
      <c r="N36" s="1"/>
      <c r="O36" s="2">
        <v>19</v>
      </c>
      <c r="P36" s="1">
        <v>1967</v>
      </c>
      <c r="Q36" s="1"/>
      <c r="R36" s="2">
        <v>6.2</v>
      </c>
      <c r="S36" s="1">
        <v>2422</v>
      </c>
      <c r="T36" s="1"/>
      <c r="U36" s="5">
        <v>29.5</v>
      </c>
    </row>
    <row r="37" spans="1:21" s="7" customFormat="1" ht="10.5" customHeight="1">
      <c r="A37" s="33"/>
      <c r="B37" s="34">
        <v>4</v>
      </c>
      <c r="C37" s="35" t="s">
        <v>2</v>
      </c>
      <c r="D37" s="6">
        <v>98619</v>
      </c>
      <c r="E37" s="1"/>
      <c r="F37" s="2">
        <v>31.7</v>
      </c>
      <c r="G37" s="1">
        <v>22862</v>
      </c>
      <c r="H37" s="1"/>
      <c r="I37" s="2">
        <v>20.2</v>
      </c>
      <c r="J37" s="1">
        <v>75757</v>
      </c>
      <c r="K37" s="1"/>
      <c r="L37" s="2">
        <v>35.2</v>
      </c>
      <c r="M37" s="6">
        <v>4390</v>
      </c>
      <c r="N37" s="1"/>
      <c r="O37" s="2">
        <v>19.1</v>
      </c>
      <c r="P37" s="1">
        <v>1907</v>
      </c>
      <c r="Q37" s="1"/>
      <c r="R37" s="2">
        <v>6.3</v>
      </c>
      <c r="S37" s="1">
        <v>2483</v>
      </c>
      <c r="T37" s="1"/>
      <c r="U37" s="5">
        <v>28.9</v>
      </c>
    </row>
    <row r="38" spans="1:21" s="7" customFormat="1" ht="10.5" customHeight="1">
      <c r="A38" s="33"/>
      <c r="B38" s="34">
        <v>5</v>
      </c>
      <c r="C38" s="35" t="s">
        <v>2</v>
      </c>
      <c r="D38" s="6">
        <v>98172</v>
      </c>
      <c r="E38" s="1"/>
      <c r="F38" s="2">
        <v>32</v>
      </c>
      <c r="G38" s="1">
        <v>23674</v>
      </c>
      <c r="H38" s="1"/>
      <c r="I38" s="2">
        <v>23.4</v>
      </c>
      <c r="J38" s="1">
        <v>74498</v>
      </c>
      <c r="K38" s="1"/>
      <c r="L38" s="2">
        <v>34.7</v>
      </c>
      <c r="M38" s="6">
        <v>4464</v>
      </c>
      <c r="N38" s="1"/>
      <c r="O38" s="2">
        <v>11.5</v>
      </c>
      <c r="P38" s="1">
        <v>2255</v>
      </c>
      <c r="Q38" s="1"/>
      <c r="R38" s="2">
        <v>4.3</v>
      </c>
      <c r="S38" s="1">
        <v>2209</v>
      </c>
      <c r="T38" s="1"/>
      <c r="U38" s="5">
        <v>19</v>
      </c>
    </row>
    <row r="39" spans="1:21" s="7" customFormat="1" ht="10.5" customHeight="1">
      <c r="A39" s="36"/>
      <c r="B39" s="34">
        <v>6</v>
      </c>
      <c r="C39" s="35" t="s">
        <v>2</v>
      </c>
      <c r="D39" s="6">
        <v>98574</v>
      </c>
      <c r="E39" s="1"/>
      <c r="F39" s="2">
        <v>30.1</v>
      </c>
      <c r="G39" s="1">
        <v>23197</v>
      </c>
      <c r="H39" s="1"/>
      <c r="I39" s="2">
        <v>22</v>
      </c>
      <c r="J39" s="1">
        <v>75377</v>
      </c>
      <c r="K39" s="1"/>
      <c r="L39" s="2">
        <v>32.5</v>
      </c>
      <c r="M39" s="6">
        <v>4420</v>
      </c>
      <c r="N39" s="1"/>
      <c r="O39" s="2">
        <v>12.6</v>
      </c>
      <c r="P39" s="1">
        <v>2274</v>
      </c>
      <c r="Q39" s="1"/>
      <c r="R39" s="2">
        <v>4.9</v>
      </c>
      <c r="S39" s="1">
        <v>2146</v>
      </c>
      <c r="T39" s="1"/>
      <c r="U39" s="5">
        <v>20.8</v>
      </c>
    </row>
    <row r="40" spans="1:21" s="7" customFormat="1" ht="10.5" customHeight="1">
      <c r="A40" s="36"/>
      <c r="B40" s="34">
        <v>7</v>
      </c>
      <c r="C40" s="35" t="s">
        <v>2</v>
      </c>
      <c r="D40" s="6">
        <v>98657</v>
      </c>
      <c r="E40" s="1"/>
      <c r="F40" s="2">
        <v>32.1</v>
      </c>
      <c r="G40" s="1">
        <v>23674</v>
      </c>
      <c r="H40" s="1"/>
      <c r="I40" s="2">
        <v>26.3</v>
      </c>
      <c r="J40" s="1">
        <v>74983</v>
      </c>
      <c r="K40" s="1"/>
      <c r="L40" s="2">
        <v>34</v>
      </c>
      <c r="M40" s="6">
        <v>4414</v>
      </c>
      <c r="N40" s="1"/>
      <c r="O40" s="2">
        <v>19.2</v>
      </c>
      <c r="P40" s="1">
        <v>1977</v>
      </c>
      <c r="Q40" s="1"/>
      <c r="R40" s="2">
        <v>5.7</v>
      </c>
      <c r="S40" s="1">
        <v>2437</v>
      </c>
      <c r="T40" s="1"/>
      <c r="U40" s="5">
        <v>30.1</v>
      </c>
    </row>
    <row r="41" spans="1:21" s="7" customFormat="1" ht="10.5" customHeight="1">
      <c r="A41" s="36"/>
      <c r="B41" s="34">
        <v>8</v>
      </c>
      <c r="C41" s="35" t="s">
        <v>2</v>
      </c>
      <c r="D41" s="6">
        <v>98969</v>
      </c>
      <c r="E41" s="1"/>
      <c r="F41" s="2">
        <v>32.1</v>
      </c>
      <c r="G41" s="1">
        <v>23874</v>
      </c>
      <c r="H41" s="1"/>
      <c r="I41" s="2">
        <v>26.4</v>
      </c>
      <c r="J41" s="1">
        <v>75095</v>
      </c>
      <c r="K41" s="1"/>
      <c r="L41" s="2">
        <v>34</v>
      </c>
      <c r="M41" s="6">
        <v>4416</v>
      </c>
      <c r="N41" s="1"/>
      <c r="O41" s="2">
        <v>15.3</v>
      </c>
      <c r="P41" s="1">
        <v>2267</v>
      </c>
      <c r="Q41" s="1"/>
      <c r="R41" s="2">
        <v>4.4</v>
      </c>
      <c r="S41" s="1">
        <v>2149</v>
      </c>
      <c r="T41" s="1"/>
      <c r="U41" s="5">
        <v>26.7</v>
      </c>
    </row>
    <row r="42" spans="1:21" s="7" customFormat="1" ht="10.5" customHeight="1">
      <c r="A42" s="36"/>
      <c r="B42" s="34">
        <v>9</v>
      </c>
      <c r="C42" s="35" t="s">
        <v>2</v>
      </c>
      <c r="D42" s="65">
        <v>99563</v>
      </c>
      <c r="E42" s="63"/>
      <c r="F42" s="64">
        <v>33.4</v>
      </c>
      <c r="G42" s="63">
        <v>23131</v>
      </c>
      <c r="H42" s="63"/>
      <c r="I42" s="64">
        <v>25.5</v>
      </c>
      <c r="J42" s="63">
        <v>76432</v>
      </c>
      <c r="K42" s="63"/>
      <c r="L42" s="64">
        <v>35.8</v>
      </c>
      <c r="M42" s="65">
        <v>4421</v>
      </c>
      <c r="N42" s="63"/>
      <c r="O42" s="64">
        <v>15.1</v>
      </c>
      <c r="P42" s="63">
        <v>2273</v>
      </c>
      <c r="Q42" s="63"/>
      <c r="R42" s="64">
        <v>4.4</v>
      </c>
      <c r="S42" s="63">
        <v>2148</v>
      </c>
      <c r="T42" s="63"/>
      <c r="U42" s="66">
        <v>26.4</v>
      </c>
    </row>
    <row r="43" spans="1:21" s="7" customFormat="1" ht="10.5" customHeight="1">
      <c r="A43" s="36"/>
      <c r="B43" s="34">
        <v>10</v>
      </c>
      <c r="C43" s="35" t="s">
        <v>2</v>
      </c>
      <c r="D43" s="65">
        <v>99694</v>
      </c>
      <c r="E43" s="63"/>
      <c r="F43" s="64">
        <v>31.1</v>
      </c>
      <c r="G43" s="63">
        <v>22810</v>
      </c>
      <c r="H43" s="63"/>
      <c r="I43" s="64">
        <v>23.1</v>
      </c>
      <c r="J43" s="63">
        <v>76884</v>
      </c>
      <c r="K43" s="63"/>
      <c r="L43" s="64">
        <v>33.5</v>
      </c>
      <c r="M43" s="65">
        <v>4410</v>
      </c>
      <c r="N43" s="63"/>
      <c r="O43" s="64">
        <v>19.5</v>
      </c>
      <c r="P43" s="63">
        <v>2001</v>
      </c>
      <c r="Q43" s="63"/>
      <c r="R43" s="64">
        <v>5.7</v>
      </c>
      <c r="S43" s="63">
        <v>2409</v>
      </c>
      <c r="T43" s="63"/>
      <c r="U43" s="66">
        <v>30.9</v>
      </c>
    </row>
    <row r="44" spans="1:21" s="7" customFormat="1" ht="10.5" customHeight="1">
      <c r="A44" s="36"/>
      <c r="B44" s="34">
        <v>11</v>
      </c>
      <c r="C44" s="35" t="s">
        <v>2</v>
      </c>
      <c r="D44" s="65">
        <v>99667</v>
      </c>
      <c r="E44" s="63"/>
      <c r="F44" s="64">
        <v>31.5</v>
      </c>
      <c r="G44" s="63">
        <v>23098</v>
      </c>
      <c r="H44" s="63"/>
      <c r="I44" s="64">
        <v>23.7</v>
      </c>
      <c r="J44" s="63">
        <v>76569</v>
      </c>
      <c r="K44" s="63"/>
      <c r="L44" s="64">
        <v>33.9</v>
      </c>
      <c r="M44" s="65">
        <v>4344</v>
      </c>
      <c r="N44" s="63"/>
      <c r="O44" s="64">
        <v>15.4</v>
      </c>
      <c r="P44" s="63">
        <v>2236</v>
      </c>
      <c r="Q44" s="63"/>
      <c r="R44" s="64">
        <v>4.5</v>
      </c>
      <c r="S44" s="63">
        <v>2108</v>
      </c>
      <c r="T44" s="63"/>
      <c r="U44" s="66">
        <v>26.9</v>
      </c>
    </row>
    <row r="45" spans="1:21" s="7" customFormat="1" ht="11.25" customHeight="1">
      <c r="A45" s="45"/>
      <c r="B45" s="46">
        <v>12</v>
      </c>
      <c r="C45" s="47" t="s">
        <v>2</v>
      </c>
      <c r="D45" s="67">
        <v>98228</v>
      </c>
      <c r="E45" s="68"/>
      <c r="F45" s="69">
        <v>30.5</v>
      </c>
      <c r="G45" s="68">
        <v>22873</v>
      </c>
      <c r="H45" s="68"/>
      <c r="I45" s="69">
        <v>23.2</v>
      </c>
      <c r="J45" s="68">
        <v>75355</v>
      </c>
      <c r="K45" s="68"/>
      <c r="L45" s="69">
        <v>32.7</v>
      </c>
      <c r="M45" s="67">
        <v>4385</v>
      </c>
      <c r="N45" s="68"/>
      <c r="O45" s="69">
        <v>17.1</v>
      </c>
      <c r="P45" s="68">
        <v>2232</v>
      </c>
      <c r="Q45" s="68"/>
      <c r="R45" s="69">
        <v>5.9</v>
      </c>
      <c r="S45" s="68">
        <v>2153</v>
      </c>
      <c r="T45" s="68"/>
      <c r="U45" s="70">
        <v>28.7</v>
      </c>
    </row>
    <row r="46" spans="15:21" ht="14.25" customHeight="1">
      <c r="O46" s="48" t="s">
        <v>49</v>
      </c>
      <c r="U46" s="41"/>
    </row>
    <row r="50" ht="12">
      <c r="C50" s="49"/>
    </row>
    <row r="51" ht="12">
      <c r="C51" s="49"/>
    </row>
    <row r="54" ht="12">
      <c r="D54" s="49"/>
    </row>
    <row r="55" ht="12">
      <c r="D55" s="49"/>
    </row>
    <row r="56" ht="12">
      <c r="D56" s="49"/>
    </row>
    <row r="57" ht="12">
      <c r="D57" s="49"/>
    </row>
  </sheetData>
  <sheetProtection/>
  <mergeCells count="4">
    <mergeCell ref="R3:S3"/>
    <mergeCell ref="A25:C25"/>
    <mergeCell ref="A4:C4"/>
    <mergeCell ref="A1:U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7">
    <tabColor theme="5" tint="0.39998000860214233"/>
  </sheetPr>
  <dimension ref="A1:U57"/>
  <sheetViews>
    <sheetView zoomScalePageLayoutView="0" workbookViewId="0" topLeftCell="A1">
      <selection activeCell="A1" sqref="A1:U46"/>
    </sheetView>
  </sheetViews>
  <sheetFormatPr defaultColWidth="9.140625" defaultRowHeight="12"/>
  <cols>
    <col min="1" max="1" width="11.140625" style="8" customWidth="1"/>
    <col min="2" max="2" width="4.57421875" style="8" customWidth="1"/>
    <col min="3" max="3" width="5.140625" style="8" customWidth="1"/>
    <col min="4" max="4" width="12.57421875" style="8" customWidth="1"/>
    <col min="5" max="5" width="10.7109375" style="8" hidden="1" customWidth="1"/>
    <col min="6" max="6" width="7.8515625" style="8" customWidth="1"/>
    <col min="7" max="7" width="12.57421875" style="8" customWidth="1"/>
    <col min="8" max="8" width="10.7109375" style="8" hidden="1" customWidth="1"/>
    <col min="9" max="9" width="7.8515625" style="8" customWidth="1"/>
    <col min="10" max="10" width="12.57421875" style="8" customWidth="1"/>
    <col min="11" max="11" width="10.7109375" style="8" hidden="1" customWidth="1"/>
    <col min="12" max="12" width="7.8515625" style="8" customWidth="1"/>
    <col min="13" max="13" width="12.57421875" style="8" customWidth="1"/>
    <col min="14" max="14" width="10.7109375" style="8" hidden="1" customWidth="1"/>
    <col min="15" max="15" width="7.8515625" style="8" customWidth="1"/>
    <col min="16" max="16" width="12.57421875" style="8" customWidth="1"/>
    <col min="17" max="17" width="10.7109375" style="8" hidden="1" customWidth="1"/>
    <col min="18" max="18" width="7.8515625" style="8" customWidth="1"/>
    <col min="19" max="19" width="12.57421875" style="8" customWidth="1"/>
    <col min="20" max="20" width="10.7109375" style="8" hidden="1" customWidth="1"/>
    <col min="21" max="21" width="7.8515625" style="8" customWidth="1"/>
    <col min="22" max="16384" width="9.140625" style="8" customWidth="1"/>
  </cols>
  <sheetData>
    <row r="1" spans="1:21" ht="20.25" customHeight="1">
      <c r="A1" s="74" t="s">
        <v>50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3" spans="1:21" ht="17.25" customHeight="1">
      <c r="A3" s="9" t="s">
        <v>10</v>
      </c>
      <c r="B3" s="10"/>
      <c r="C3" s="11"/>
      <c r="D3" s="12" t="s">
        <v>0</v>
      </c>
      <c r="E3" s="12"/>
      <c r="F3" s="12"/>
      <c r="G3" s="13"/>
      <c r="H3" s="14"/>
      <c r="I3" s="15"/>
      <c r="J3" s="15"/>
      <c r="K3" s="15"/>
      <c r="L3" s="15"/>
      <c r="R3" s="73"/>
      <c r="S3" s="73"/>
      <c r="T3" s="16"/>
      <c r="U3" s="17"/>
    </row>
    <row r="4" spans="1:21" ht="17.25" customHeight="1">
      <c r="A4" s="75" t="s">
        <v>4</v>
      </c>
      <c r="B4" s="76"/>
      <c r="C4" s="77"/>
      <c r="D4" s="18" t="s">
        <v>26</v>
      </c>
      <c r="E4" s="19"/>
      <c r="F4" s="19"/>
      <c r="G4" s="19"/>
      <c r="H4" s="19"/>
      <c r="I4" s="19"/>
      <c r="J4" s="19"/>
      <c r="K4" s="19"/>
      <c r="L4" s="19"/>
      <c r="M4" s="50" t="s">
        <v>27</v>
      </c>
      <c r="N4" s="51"/>
      <c r="O4" s="51"/>
      <c r="P4" s="51"/>
      <c r="Q4" s="51"/>
      <c r="R4" s="51"/>
      <c r="S4" s="51"/>
      <c r="T4" s="51"/>
      <c r="U4" s="58"/>
    </row>
    <row r="5" spans="1:21" ht="21" customHeight="1">
      <c r="A5" s="21"/>
      <c r="B5" s="22"/>
      <c r="C5" s="23"/>
      <c r="D5" s="24" t="s">
        <v>5</v>
      </c>
      <c r="E5" s="12"/>
      <c r="F5" s="12"/>
      <c r="G5" s="24" t="s">
        <v>52</v>
      </c>
      <c r="H5" s="12"/>
      <c r="I5" s="12"/>
      <c r="J5" s="24" t="s">
        <v>53</v>
      </c>
      <c r="K5" s="12"/>
      <c r="L5" s="12"/>
      <c r="M5" s="57" t="s">
        <v>5</v>
      </c>
      <c r="N5" s="51"/>
      <c r="O5" s="51"/>
      <c r="P5" s="24" t="s">
        <v>52</v>
      </c>
      <c r="Q5" s="12"/>
      <c r="R5" s="12"/>
      <c r="S5" s="24" t="s">
        <v>53</v>
      </c>
      <c r="T5" s="51"/>
      <c r="U5" s="58"/>
    </row>
    <row r="6" spans="1:21" ht="12">
      <c r="A6" s="25" t="s">
        <v>9</v>
      </c>
      <c r="B6" s="26"/>
      <c r="C6" s="27"/>
      <c r="D6" s="28"/>
      <c r="E6" s="28"/>
      <c r="F6" s="29" t="s">
        <v>6</v>
      </c>
      <c r="G6" s="28"/>
      <c r="H6" s="28"/>
      <c r="I6" s="29" t="s">
        <v>6</v>
      </c>
      <c r="J6" s="28"/>
      <c r="K6" s="28"/>
      <c r="L6" s="29" t="s">
        <v>6</v>
      </c>
      <c r="M6" s="59"/>
      <c r="N6" s="59"/>
      <c r="O6" s="60" t="s">
        <v>6</v>
      </c>
      <c r="P6" s="59"/>
      <c r="Q6" s="59"/>
      <c r="R6" s="60" t="s">
        <v>6</v>
      </c>
      <c r="S6" s="59"/>
      <c r="T6" s="59"/>
      <c r="U6" s="61" t="s">
        <v>6</v>
      </c>
    </row>
    <row r="7" spans="1:21" s="7" customFormat="1" ht="10.5" customHeight="1">
      <c r="A7" s="33" t="s">
        <v>55</v>
      </c>
      <c r="B7" s="34" t="s">
        <v>13</v>
      </c>
      <c r="C7" s="35"/>
      <c r="D7" s="1">
        <v>41424</v>
      </c>
      <c r="E7" s="1"/>
      <c r="F7" s="2">
        <v>23.2</v>
      </c>
      <c r="G7" s="1">
        <v>26107</v>
      </c>
      <c r="H7" s="1"/>
      <c r="I7" s="2">
        <v>13.4</v>
      </c>
      <c r="J7" s="1">
        <v>15316</v>
      </c>
      <c r="K7" s="1"/>
      <c r="L7" s="2">
        <v>39.7</v>
      </c>
      <c r="M7" s="6">
        <v>15818</v>
      </c>
      <c r="N7" s="1"/>
      <c r="O7" s="2">
        <v>33.9</v>
      </c>
      <c r="P7" s="1">
        <v>7913</v>
      </c>
      <c r="Q7" s="1"/>
      <c r="R7" s="2">
        <v>15.1</v>
      </c>
      <c r="S7" s="1">
        <v>7904</v>
      </c>
      <c r="T7" s="1"/>
      <c r="U7" s="5">
        <v>52.6</v>
      </c>
    </row>
    <row r="8" spans="1:21" s="7" customFormat="1" ht="10.5" customHeight="1">
      <c r="A8" s="33" t="s">
        <v>56</v>
      </c>
      <c r="B8" s="34"/>
      <c r="C8" s="35"/>
      <c r="D8" s="1">
        <v>40743</v>
      </c>
      <c r="E8" s="1"/>
      <c r="F8" s="2">
        <v>26.7</v>
      </c>
      <c r="G8" s="1">
        <v>25737</v>
      </c>
      <c r="H8" s="1"/>
      <c r="I8" s="2">
        <v>16.3</v>
      </c>
      <c r="J8" s="1">
        <v>15006</v>
      </c>
      <c r="K8" s="1"/>
      <c r="L8" s="2">
        <v>44.3</v>
      </c>
      <c r="M8" s="6">
        <v>15063</v>
      </c>
      <c r="N8" s="1"/>
      <c r="O8" s="2">
        <v>39.1</v>
      </c>
      <c r="P8" s="1">
        <v>7295</v>
      </c>
      <c r="Q8" s="1"/>
      <c r="R8" s="2">
        <v>16.6</v>
      </c>
      <c r="S8" s="1">
        <v>7768</v>
      </c>
      <c r="T8" s="1"/>
      <c r="U8" s="5">
        <v>60.2</v>
      </c>
    </row>
    <row r="9" spans="1:21" s="7" customFormat="1" ht="10.5" customHeight="1">
      <c r="A9" s="33" t="s">
        <v>57</v>
      </c>
      <c r="B9" s="34"/>
      <c r="C9" s="35"/>
      <c r="D9" s="1">
        <v>39535</v>
      </c>
      <c r="E9" s="1"/>
      <c r="F9" s="2">
        <v>28.1</v>
      </c>
      <c r="G9" s="1">
        <v>23980</v>
      </c>
      <c r="H9" s="1"/>
      <c r="I9" s="2">
        <v>15.5</v>
      </c>
      <c r="J9" s="1">
        <v>15555</v>
      </c>
      <c r="K9" s="1"/>
      <c r="L9" s="2">
        <v>47.5</v>
      </c>
      <c r="M9" s="6">
        <v>16290</v>
      </c>
      <c r="N9" s="1"/>
      <c r="O9" s="2">
        <v>43</v>
      </c>
      <c r="P9" s="1">
        <v>6815</v>
      </c>
      <c r="Q9" s="1"/>
      <c r="R9" s="2">
        <v>20.8</v>
      </c>
      <c r="S9" s="1">
        <v>9475</v>
      </c>
      <c r="T9" s="1"/>
      <c r="U9" s="5">
        <v>58.9</v>
      </c>
    </row>
    <row r="10" spans="1:21" s="7" customFormat="1" ht="10.5" customHeight="1">
      <c r="A10" s="33" t="s">
        <v>58</v>
      </c>
      <c r="B10" s="34"/>
      <c r="C10" s="35"/>
      <c r="D10" s="1">
        <v>38605</v>
      </c>
      <c r="E10" s="1"/>
      <c r="F10" s="2">
        <v>27.8</v>
      </c>
      <c r="G10" s="1">
        <v>25646</v>
      </c>
      <c r="H10" s="1"/>
      <c r="I10" s="2">
        <v>15.9</v>
      </c>
      <c r="J10" s="1">
        <v>12959</v>
      </c>
      <c r="K10" s="1"/>
      <c r="L10" s="2">
        <v>51.1</v>
      </c>
      <c r="M10" s="6">
        <v>16802</v>
      </c>
      <c r="N10" s="1"/>
      <c r="O10" s="2">
        <v>28.4</v>
      </c>
      <c r="P10" s="1">
        <v>9001</v>
      </c>
      <c r="Q10" s="1"/>
      <c r="R10" s="2">
        <v>14.9</v>
      </c>
      <c r="S10" s="1">
        <v>7801</v>
      </c>
      <c r="T10" s="1"/>
      <c r="U10" s="5">
        <v>43.9</v>
      </c>
    </row>
    <row r="11" spans="1:21" s="7" customFormat="1" ht="10.5" customHeight="1">
      <c r="A11" s="33" t="s">
        <v>59</v>
      </c>
      <c r="B11" s="34"/>
      <c r="C11" s="35"/>
      <c r="D11" s="1">
        <v>39025</v>
      </c>
      <c r="E11" s="1"/>
      <c r="F11" s="2">
        <v>31.5</v>
      </c>
      <c r="G11" s="1">
        <v>24850</v>
      </c>
      <c r="H11" s="1"/>
      <c r="I11" s="2">
        <v>17.2</v>
      </c>
      <c r="J11" s="1">
        <v>14176</v>
      </c>
      <c r="K11" s="1"/>
      <c r="L11" s="2">
        <v>56.6</v>
      </c>
      <c r="M11" s="6">
        <v>16423</v>
      </c>
      <c r="N11" s="1"/>
      <c r="O11" s="2">
        <v>23.9</v>
      </c>
      <c r="P11" s="1">
        <v>9315</v>
      </c>
      <c r="Q11" s="1"/>
      <c r="R11" s="2">
        <v>9.6</v>
      </c>
      <c r="S11" s="1">
        <v>7107</v>
      </c>
      <c r="T11" s="1"/>
      <c r="U11" s="5">
        <v>42.6</v>
      </c>
    </row>
    <row r="12" spans="1:21" s="7" customFormat="1" ht="5.25" customHeight="1">
      <c r="A12" s="33"/>
      <c r="B12" s="34"/>
      <c r="C12" s="35"/>
      <c r="D12" s="1"/>
      <c r="E12" s="1"/>
      <c r="F12" s="2"/>
      <c r="G12" s="1"/>
      <c r="H12" s="1"/>
      <c r="I12" s="2"/>
      <c r="J12" s="1"/>
      <c r="K12" s="1"/>
      <c r="L12" s="2"/>
      <c r="M12" s="6"/>
      <c r="N12" s="1"/>
      <c r="O12" s="2"/>
      <c r="P12" s="1"/>
      <c r="Q12" s="1"/>
      <c r="R12" s="2"/>
      <c r="S12" s="1"/>
      <c r="T12" s="1"/>
      <c r="U12" s="5"/>
    </row>
    <row r="13" spans="1:21" s="7" customFormat="1" ht="10.5" customHeight="1">
      <c r="A13" s="33" t="s">
        <v>60</v>
      </c>
      <c r="B13" s="34">
        <v>1</v>
      </c>
      <c r="C13" s="35" t="s">
        <v>7</v>
      </c>
      <c r="D13" s="1">
        <v>39930</v>
      </c>
      <c r="E13" s="1"/>
      <c r="F13" s="2">
        <v>32.4</v>
      </c>
      <c r="G13" s="1">
        <v>24788</v>
      </c>
      <c r="H13" s="1"/>
      <c r="I13" s="2">
        <v>16.4</v>
      </c>
      <c r="J13" s="1">
        <v>15142</v>
      </c>
      <c r="K13" s="1"/>
      <c r="L13" s="2">
        <v>58.5</v>
      </c>
      <c r="M13" s="6">
        <v>16289</v>
      </c>
      <c r="N13" s="1"/>
      <c r="O13" s="2">
        <v>22</v>
      </c>
      <c r="P13" s="1">
        <v>9482</v>
      </c>
      <c r="Q13" s="1"/>
      <c r="R13" s="2">
        <v>9.8</v>
      </c>
      <c r="S13" s="1">
        <v>6807</v>
      </c>
      <c r="T13" s="1"/>
      <c r="U13" s="5">
        <v>38.8</v>
      </c>
    </row>
    <row r="14" spans="1:21" s="7" customFormat="1" ht="10.5" customHeight="1">
      <c r="A14" s="33"/>
      <c r="B14" s="34">
        <v>2</v>
      </c>
      <c r="C14" s="35" t="s">
        <v>7</v>
      </c>
      <c r="D14" s="1">
        <v>38979</v>
      </c>
      <c r="E14" s="1"/>
      <c r="F14" s="2">
        <v>30.7</v>
      </c>
      <c r="G14" s="1">
        <v>24601</v>
      </c>
      <c r="H14" s="1"/>
      <c r="I14" s="2">
        <v>15.1</v>
      </c>
      <c r="J14" s="1">
        <v>14378</v>
      </c>
      <c r="K14" s="1"/>
      <c r="L14" s="2">
        <v>57.3</v>
      </c>
      <c r="M14" s="6">
        <v>16349</v>
      </c>
      <c r="N14" s="1"/>
      <c r="O14" s="2">
        <v>24.6</v>
      </c>
      <c r="P14" s="1">
        <v>9293</v>
      </c>
      <c r="Q14" s="1"/>
      <c r="R14" s="2">
        <v>10.7</v>
      </c>
      <c r="S14" s="1">
        <v>7056</v>
      </c>
      <c r="T14" s="1"/>
      <c r="U14" s="5">
        <v>42.9</v>
      </c>
    </row>
    <row r="15" spans="1:21" s="7" customFormat="1" ht="10.5" customHeight="1">
      <c r="A15" s="36"/>
      <c r="B15" s="34">
        <v>3</v>
      </c>
      <c r="C15" s="35" t="s">
        <v>2</v>
      </c>
      <c r="D15" s="1">
        <v>38782</v>
      </c>
      <c r="E15" s="1"/>
      <c r="F15" s="2">
        <v>26.3</v>
      </c>
      <c r="G15" s="1">
        <v>25762</v>
      </c>
      <c r="H15" s="1"/>
      <c r="I15" s="2">
        <v>14.2</v>
      </c>
      <c r="J15" s="1">
        <v>13020</v>
      </c>
      <c r="K15" s="1"/>
      <c r="L15" s="2">
        <v>50.3</v>
      </c>
      <c r="M15" s="6">
        <v>16223</v>
      </c>
      <c r="N15" s="1"/>
      <c r="O15" s="2">
        <v>23.1</v>
      </c>
      <c r="P15" s="1">
        <v>9259</v>
      </c>
      <c r="Q15" s="1"/>
      <c r="R15" s="2">
        <v>9.1</v>
      </c>
      <c r="S15" s="1">
        <v>6964</v>
      </c>
      <c r="T15" s="1"/>
      <c r="U15" s="5">
        <v>41.8</v>
      </c>
    </row>
    <row r="16" spans="1:21" s="7" customFormat="1" ht="10.5" customHeight="1">
      <c r="A16" s="36"/>
      <c r="B16" s="34">
        <v>4</v>
      </c>
      <c r="C16" s="35" t="s">
        <v>2</v>
      </c>
      <c r="D16" s="1">
        <v>38321</v>
      </c>
      <c r="E16" s="1"/>
      <c r="F16" s="2">
        <v>31.4</v>
      </c>
      <c r="G16" s="1">
        <v>24232</v>
      </c>
      <c r="H16" s="1"/>
      <c r="I16" s="2">
        <v>16.4</v>
      </c>
      <c r="J16" s="1">
        <v>14089</v>
      </c>
      <c r="K16" s="1"/>
      <c r="L16" s="2">
        <v>57.4</v>
      </c>
      <c r="M16" s="6">
        <v>16429</v>
      </c>
      <c r="N16" s="1"/>
      <c r="O16" s="2">
        <v>24.3</v>
      </c>
      <c r="P16" s="1">
        <v>9308</v>
      </c>
      <c r="Q16" s="1"/>
      <c r="R16" s="2">
        <v>10</v>
      </c>
      <c r="S16" s="1">
        <v>7121</v>
      </c>
      <c r="T16" s="1"/>
      <c r="U16" s="5">
        <v>42.9</v>
      </c>
    </row>
    <row r="17" spans="1:21" s="7" customFormat="1" ht="10.5" customHeight="1">
      <c r="A17" s="33"/>
      <c r="B17" s="34">
        <v>5</v>
      </c>
      <c r="C17" s="35" t="s">
        <v>2</v>
      </c>
      <c r="D17" s="1">
        <v>38703</v>
      </c>
      <c r="E17" s="1"/>
      <c r="F17" s="2">
        <v>31.1</v>
      </c>
      <c r="G17" s="1">
        <v>24226</v>
      </c>
      <c r="H17" s="1"/>
      <c r="I17" s="2">
        <v>16</v>
      </c>
      <c r="J17" s="1">
        <v>14477</v>
      </c>
      <c r="K17" s="1"/>
      <c r="L17" s="2">
        <v>56.3</v>
      </c>
      <c r="M17" s="6">
        <v>16491</v>
      </c>
      <c r="N17" s="1"/>
      <c r="O17" s="2">
        <v>24.4</v>
      </c>
      <c r="P17" s="1">
        <v>9382</v>
      </c>
      <c r="Q17" s="1"/>
      <c r="R17" s="2">
        <v>9.8</v>
      </c>
      <c r="S17" s="1">
        <v>7109</v>
      </c>
      <c r="T17" s="1"/>
      <c r="U17" s="5">
        <v>43.6</v>
      </c>
    </row>
    <row r="18" spans="1:21" s="7" customFormat="1" ht="10.5" customHeight="1">
      <c r="A18" s="36"/>
      <c r="B18" s="34">
        <v>6</v>
      </c>
      <c r="C18" s="35" t="s">
        <v>2</v>
      </c>
      <c r="D18" s="1">
        <v>39034</v>
      </c>
      <c r="E18" s="1"/>
      <c r="F18" s="2">
        <v>34.7</v>
      </c>
      <c r="G18" s="1">
        <v>24106</v>
      </c>
      <c r="H18" s="1"/>
      <c r="I18" s="2">
        <v>20.4</v>
      </c>
      <c r="J18" s="1">
        <v>14928</v>
      </c>
      <c r="K18" s="1"/>
      <c r="L18" s="2">
        <v>57.9</v>
      </c>
      <c r="M18" s="6">
        <v>16510</v>
      </c>
      <c r="N18" s="1"/>
      <c r="O18" s="2">
        <v>24.3</v>
      </c>
      <c r="P18" s="1">
        <v>9423</v>
      </c>
      <c r="Q18" s="1"/>
      <c r="R18" s="2">
        <v>10</v>
      </c>
      <c r="S18" s="1">
        <v>7087</v>
      </c>
      <c r="T18" s="1"/>
      <c r="U18" s="5">
        <v>43.3</v>
      </c>
    </row>
    <row r="19" spans="1:21" s="7" customFormat="1" ht="10.5" customHeight="1">
      <c r="A19" s="36"/>
      <c r="B19" s="34">
        <v>7</v>
      </c>
      <c r="C19" s="35" t="s">
        <v>2</v>
      </c>
      <c r="D19" s="1">
        <v>38938</v>
      </c>
      <c r="E19" s="1"/>
      <c r="F19" s="2">
        <v>30.9</v>
      </c>
      <c r="G19" s="1">
        <v>25055</v>
      </c>
      <c r="H19" s="1"/>
      <c r="I19" s="2">
        <v>17.1</v>
      </c>
      <c r="J19" s="1">
        <v>13883</v>
      </c>
      <c r="K19" s="1"/>
      <c r="L19" s="2">
        <v>56</v>
      </c>
      <c r="M19" s="6">
        <v>16325</v>
      </c>
      <c r="N19" s="1"/>
      <c r="O19" s="2">
        <v>24.5</v>
      </c>
      <c r="P19" s="1">
        <v>9321</v>
      </c>
      <c r="Q19" s="1"/>
      <c r="R19" s="2">
        <v>9.4</v>
      </c>
      <c r="S19" s="1">
        <v>7004</v>
      </c>
      <c r="T19" s="1"/>
      <c r="U19" s="5">
        <v>44.6</v>
      </c>
    </row>
    <row r="20" spans="1:21" s="7" customFormat="1" ht="10.5" customHeight="1">
      <c r="A20" s="36"/>
      <c r="B20" s="34">
        <v>8</v>
      </c>
      <c r="C20" s="35" t="s">
        <v>2</v>
      </c>
      <c r="D20" s="1">
        <v>38830</v>
      </c>
      <c r="E20" s="1"/>
      <c r="F20" s="2">
        <v>30.2</v>
      </c>
      <c r="G20" s="1">
        <v>24862</v>
      </c>
      <c r="H20" s="1"/>
      <c r="I20" s="2">
        <v>15.9</v>
      </c>
      <c r="J20" s="1">
        <v>13968</v>
      </c>
      <c r="K20" s="1"/>
      <c r="L20" s="2">
        <v>55.7</v>
      </c>
      <c r="M20" s="6">
        <v>16462</v>
      </c>
      <c r="N20" s="1"/>
      <c r="O20" s="2">
        <v>23.4</v>
      </c>
      <c r="P20" s="1">
        <v>9309</v>
      </c>
      <c r="Q20" s="1"/>
      <c r="R20" s="2">
        <v>9.2</v>
      </c>
      <c r="S20" s="1">
        <v>7153</v>
      </c>
      <c r="T20" s="1"/>
      <c r="U20" s="5">
        <v>42</v>
      </c>
    </row>
    <row r="21" spans="1:21" s="7" customFormat="1" ht="10.5" customHeight="1">
      <c r="A21" s="36"/>
      <c r="B21" s="34">
        <v>9</v>
      </c>
      <c r="C21" s="35" t="s">
        <v>2</v>
      </c>
      <c r="D21" s="63">
        <v>39142</v>
      </c>
      <c r="E21" s="63"/>
      <c r="F21" s="64">
        <v>33.1</v>
      </c>
      <c r="G21" s="63">
        <v>24753</v>
      </c>
      <c r="H21" s="63"/>
      <c r="I21" s="64">
        <v>18.8</v>
      </c>
      <c r="J21" s="63">
        <v>14389</v>
      </c>
      <c r="K21" s="63"/>
      <c r="L21" s="64">
        <v>57.7</v>
      </c>
      <c r="M21" s="65">
        <v>16494</v>
      </c>
      <c r="N21" s="63"/>
      <c r="O21" s="64">
        <v>23.7</v>
      </c>
      <c r="P21" s="63">
        <v>9293</v>
      </c>
      <c r="Q21" s="63"/>
      <c r="R21" s="64">
        <v>9.3</v>
      </c>
      <c r="S21" s="63">
        <v>7201</v>
      </c>
      <c r="T21" s="63"/>
      <c r="U21" s="66">
        <v>42.3</v>
      </c>
    </row>
    <row r="22" spans="1:21" s="7" customFormat="1" ht="10.5" customHeight="1">
      <c r="A22" s="36"/>
      <c r="B22" s="34">
        <v>10</v>
      </c>
      <c r="C22" s="35" t="s">
        <v>2</v>
      </c>
      <c r="D22" s="63">
        <v>39311</v>
      </c>
      <c r="E22" s="63"/>
      <c r="F22" s="64">
        <v>34.6</v>
      </c>
      <c r="G22" s="63">
        <v>24609</v>
      </c>
      <c r="H22" s="63"/>
      <c r="I22" s="64">
        <v>19.9</v>
      </c>
      <c r="J22" s="63">
        <v>14702</v>
      </c>
      <c r="K22" s="63"/>
      <c r="L22" s="64">
        <v>59.2</v>
      </c>
      <c r="M22" s="65">
        <v>16475</v>
      </c>
      <c r="N22" s="63"/>
      <c r="O22" s="64">
        <v>24</v>
      </c>
      <c r="P22" s="63">
        <v>9247</v>
      </c>
      <c r="Q22" s="63"/>
      <c r="R22" s="64">
        <v>9.3</v>
      </c>
      <c r="S22" s="63">
        <v>7228</v>
      </c>
      <c r="T22" s="63"/>
      <c r="U22" s="66">
        <v>42.8</v>
      </c>
    </row>
    <row r="23" spans="1:21" s="7" customFormat="1" ht="10.5" customHeight="1">
      <c r="A23" s="36"/>
      <c r="B23" s="34">
        <v>11</v>
      </c>
      <c r="C23" s="35" t="s">
        <v>2</v>
      </c>
      <c r="D23" s="63">
        <v>39035</v>
      </c>
      <c r="E23" s="63"/>
      <c r="F23" s="64">
        <v>30.1</v>
      </c>
      <c r="G23" s="63">
        <v>25646</v>
      </c>
      <c r="H23" s="63"/>
      <c r="I23" s="64">
        <v>17</v>
      </c>
      <c r="J23" s="63">
        <v>13389</v>
      </c>
      <c r="K23" s="63"/>
      <c r="L23" s="64">
        <v>55.2</v>
      </c>
      <c r="M23" s="65">
        <v>16501</v>
      </c>
      <c r="N23" s="63"/>
      <c r="O23" s="64">
        <v>24.4</v>
      </c>
      <c r="P23" s="63">
        <v>9233</v>
      </c>
      <c r="Q23" s="63"/>
      <c r="R23" s="64">
        <v>9.6</v>
      </c>
      <c r="S23" s="63">
        <v>7268</v>
      </c>
      <c r="T23" s="63"/>
      <c r="U23" s="66">
        <v>43.1</v>
      </c>
    </row>
    <row r="24" spans="1:21" s="7" customFormat="1" ht="10.5" customHeight="1">
      <c r="A24" s="45"/>
      <c r="B24" s="46">
        <v>12</v>
      </c>
      <c r="C24" s="47" t="s">
        <v>2</v>
      </c>
      <c r="D24" s="63">
        <v>39296</v>
      </c>
      <c r="E24" s="63"/>
      <c r="F24" s="64">
        <v>32.6</v>
      </c>
      <c r="G24" s="63">
        <v>25560</v>
      </c>
      <c r="H24" s="63"/>
      <c r="I24" s="64">
        <v>19.4</v>
      </c>
      <c r="J24" s="63">
        <v>13736</v>
      </c>
      <c r="K24" s="63"/>
      <c r="L24" s="64">
        <v>57.2</v>
      </c>
      <c r="M24" s="67">
        <v>16525</v>
      </c>
      <c r="N24" s="68"/>
      <c r="O24" s="69">
        <v>24.1</v>
      </c>
      <c r="P24" s="68">
        <v>9234</v>
      </c>
      <c r="Q24" s="68"/>
      <c r="R24" s="69">
        <v>9.2</v>
      </c>
      <c r="S24" s="68">
        <v>7291</v>
      </c>
      <c r="T24" s="68"/>
      <c r="U24" s="70">
        <v>42.9</v>
      </c>
    </row>
    <row r="25" spans="1:21" ht="20.25" customHeight="1">
      <c r="A25" s="75" t="s">
        <v>4</v>
      </c>
      <c r="B25" s="76"/>
      <c r="C25" s="77"/>
      <c r="D25" s="19" t="s">
        <v>32</v>
      </c>
      <c r="E25" s="12"/>
      <c r="F25" s="12"/>
      <c r="G25" s="12"/>
      <c r="H25" s="12"/>
      <c r="I25" s="12"/>
      <c r="J25" s="12"/>
      <c r="K25" s="12"/>
      <c r="L25" s="51"/>
      <c r="M25" s="42" t="s">
        <v>33</v>
      </c>
      <c r="N25" s="51"/>
      <c r="O25" s="51"/>
      <c r="P25" s="51"/>
      <c r="Q25" s="51"/>
      <c r="R25" s="51"/>
      <c r="S25" s="51"/>
      <c r="T25" s="51"/>
      <c r="U25" s="58"/>
    </row>
    <row r="26" spans="1:21" ht="21" customHeight="1">
      <c r="A26" s="21"/>
      <c r="B26" s="22"/>
      <c r="C26" s="23"/>
      <c r="D26" s="24" t="s">
        <v>5</v>
      </c>
      <c r="E26" s="12"/>
      <c r="F26" s="12"/>
      <c r="G26" s="24" t="s">
        <v>52</v>
      </c>
      <c r="H26" s="12"/>
      <c r="I26" s="12"/>
      <c r="J26" s="24" t="s">
        <v>53</v>
      </c>
      <c r="K26" s="12"/>
      <c r="L26" s="51"/>
      <c r="M26" s="57" t="s">
        <v>5</v>
      </c>
      <c r="N26" s="51"/>
      <c r="O26" s="51"/>
      <c r="P26" s="24" t="s">
        <v>52</v>
      </c>
      <c r="Q26" s="12"/>
      <c r="R26" s="12"/>
      <c r="S26" s="24" t="s">
        <v>53</v>
      </c>
      <c r="T26" s="51"/>
      <c r="U26" s="58"/>
    </row>
    <row r="27" spans="1:21" ht="12">
      <c r="A27" s="25" t="s">
        <v>9</v>
      </c>
      <c r="B27" s="26"/>
      <c r="C27" s="27"/>
      <c r="D27" s="28"/>
      <c r="E27" s="28"/>
      <c r="F27" s="29" t="s">
        <v>6</v>
      </c>
      <c r="G27" s="28"/>
      <c r="H27" s="28"/>
      <c r="I27" s="29" t="s">
        <v>6</v>
      </c>
      <c r="J27" s="28"/>
      <c r="K27" s="28"/>
      <c r="L27" s="60" t="s">
        <v>6</v>
      </c>
      <c r="M27" s="59"/>
      <c r="N27" s="59"/>
      <c r="O27" s="60" t="s">
        <v>6</v>
      </c>
      <c r="P27" s="59"/>
      <c r="Q27" s="59"/>
      <c r="R27" s="60" t="s">
        <v>6</v>
      </c>
      <c r="S27" s="59"/>
      <c r="T27" s="59"/>
      <c r="U27" s="61" t="s">
        <v>6</v>
      </c>
    </row>
    <row r="28" spans="1:21" s="7" customFormat="1" ht="10.5" customHeight="1">
      <c r="A28" s="33" t="s">
        <v>55</v>
      </c>
      <c r="B28" s="34" t="s">
        <v>13</v>
      </c>
      <c r="C28" s="35"/>
      <c r="D28" s="1">
        <v>2212</v>
      </c>
      <c r="E28" s="1"/>
      <c r="F28" s="2">
        <v>23.9</v>
      </c>
      <c r="G28" s="1">
        <v>1057</v>
      </c>
      <c r="H28" s="1"/>
      <c r="I28" s="2">
        <v>6.6</v>
      </c>
      <c r="J28" s="1">
        <v>1154</v>
      </c>
      <c r="K28" s="1"/>
      <c r="L28" s="2">
        <v>40</v>
      </c>
      <c r="M28" s="6">
        <v>1267</v>
      </c>
      <c r="N28" s="1"/>
      <c r="O28" s="2">
        <v>22.7</v>
      </c>
      <c r="P28" s="1">
        <v>704</v>
      </c>
      <c r="Q28" s="1"/>
      <c r="R28" s="2">
        <v>2.1</v>
      </c>
      <c r="S28" s="1">
        <v>563</v>
      </c>
      <c r="T28" s="1"/>
      <c r="U28" s="5">
        <v>48.4</v>
      </c>
    </row>
    <row r="29" spans="1:21" s="7" customFormat="1" ht="10.5" customHeight="1">
      <c r="A29" s="33" t="s">
        <v>56</v>
      </c>
      <c r="B29" s="34"/>
      <c r="C29" s="35"/>
      <c r="D29" s="1">
        <v>3064</v>
      </c>
      <c r="E29" s="1"/>
      <c r="F29" s="2">
        <v>47.1</v>
      </c>
      <c r="G29" s="1">
        <v>976</v>
      </c>
      <c r="H29" s="1"/>
      <c r="I29" s="2">
        <v>22.5</v>
      </c>
      <c r="J29" s="1">
        <v>2088</v>
      </c>
      <c r="K29" s="1"/>
      <c r="L29" s="2">
        <v>59.3</v>
      </c>
      <c r="M29" s="6">
        <v>1329</v>
      </c>
      <c r="N29" s="1"/>
      <c r="O29" s="2">
        <v>24.2</v>
      </c>
      <c r="P29" s="1">
        <v>766</v>
      </c>
      <c r="Q29" s="1"/>
      <c r="R29" s="2">
        <v>4.8</v>
      </c>
      <c r="S29" s="1">
        <v>564</v>
      </c>
      <c r="T29" s="1"/>
      <c r="U29" s="5">
        <v>50.5</v>
      </c>
    </row>
    <row r="30" spans="1:21" s="7" customFormat="1" ht="10.5" customHeight="1">
      <c r="A30" s="33" t="s">
        <v>57</v>
      </c>
      <c r="B30" s="34"/>
      <c r="C30" s="35"/>
      <c r="D30" s="1">
        <v>3531</v>
      </c>
      <c r="E30" s="1"/>
      <c r="F30" s="2">
        <v>35.4</v>
      </c>
      <c r="G30" s="1">
        <v>1008</v>
      </c>
      <c r="H30" s="1"/>
      <c r="I30" s="2">
        <v>9.2</v>
      </c>
      <c r="J30" s="1">
        <v>2524</v>
      </c>
      <c r="K30" s="1"/>
      <c r="L30" s="2">
        <v>46</v>
      </c>
      <c r="M30" s="6">
        <v>1568</v>
      </c>
      <c r="N30" s="1"/>
      <c r="O30" s="2">
        <v>17.1</v>
      </c>
      <c r="P30" s="1">
        <v>930</v>
      </c>
      <c r="Q30" s="1"/>
      <c r="R30" s="2">
        <v>5.5</v>
      </c>
      <c r="S30" s="1">
        <v>638</v>
      </c>
      <c r="T30" s="1"/>
      <c r="U30" s="5">
        <v>33.9</v>
      </c>
    </row>
    <row r="31" spans="1:21" s="7" customFormat="1" ht="10.5" customHeight="1">
      <c r="A31" s="33" t="s">
        <v>58</v>
      </c>
      <c r="B31" s="34"/>
      <c r="C31" s="35"/>
      <c r="D31" s="1">
        <v>3396</v>
      </c>
      <c r="E31" s="1"/>
      <c r="F31" s="2">
        <v>24.9</v>
      </c>
      <c r="G31" s="1">
        <v>1126</v>
      </c>
      <c r="H31" s="1"/>
      <c r="I31" s="2">
        <v>3.3</v>
      </c>
      <c r="J31" s="1">
        <v>2269</v>
      </c>
      <c r="K31" s="1"/>
      <c r="L31" s="2">
        <v>35.6</v>
      </c>
      <c r="M31" s="6">
        <v>1021</v>
      </c>
      <c r="N31" s="1"/>
      <c r="O31" s="2">
        <v>11.7</v>
      </c>
      <c r="P31" s="1">
        <v>660</v>
      </c>
      <c r="Q31" s="1"/>
      <c r="R31" s="2">
        <v>7.2</v>
      </c>
      <c r="S31" s="1">
        <v>361</v>
      </c>
      <c r="T31" s="1"/>
      <c r="U31" s="5">
        <v>20.8</v>
      </c>
    </row>
    <row r="32" spans="1:21" s="7" customFormat="1" ht="10.5" customHeight="1">
      <c r="A32" s="33" t="s">
        <v>59</v>
      </c>
      <c r="B32" s="34"/>
      <c r="C32" s="35"/>
      <c r="D32" s="1">
        <v>3337</v>
      </c>
      <c r="E32" s="1"/>
      <c r="F32" s="2">
        <v>38</v>
      </c>
      <c r="G32" s="1">
        <v>981</v>
      </c>
      <c r="H32" s="1"/>
      <c r="I32" s="2">
        <v>8.7</v>
      </c>
      <c r="J32" s="1">
        <v>2354</v>
      </c>
      <c r="K32" s="1"/>
      <c r="L32" s="2">
        <v>50.3</v>
      </c>
      <c r="M32" s="6" t="s">
        <v>51</v>
      </c>
      <c r="N32" s="1" t="s">
        <v>51</v>
      </c>
      <c r="O32" s="2" t="s">
        <v>51</v>
      </c>
      <c r="P32" s="1" t="s">
        <v>51</v>
      </c>
      <c r="Q32" s="1" t="s">
        <v>51</v>
      </c>
      <c r="R32" s="2" t="s">
        <v>51</v>
      </c>
      <c r="S32" s="1" t="s">
        <v>51</v>
      </c>
      <c r="T32" s="1" t="s">
        <v>51</v>
      </c>
      <c r="U32" s="5" t="s">
        <v>51</v>
      </c>
    </row>
    <row r="33" spans="1:21" s="7" customFormat="1" ht="4.5" customHeight="1">
      <c r="A33" s="33"/>
      <c r="B33" s="34"/>
      <c r="C33" s="35"/>
      <c r="D33" s="6"/>
      <c r="E33" s="1"/>
      <c r="F33" s="2"/>
      <c r="G33" s="1"/>
      <c r="H33" s="1"/>
      <c r="I33" s="2"/>
      <c r="J33" s="1"/>
      <c r="K33" s="1"/>
      <c r="L33" s="2"/>
      <c r="M33" s="6"/>
      <c r="N33" s="1"/>
      <c r="O33" s="2"/>
      <c r="P33" s="1"/>
      <c r="Q33" s="1"/>
      <c r="R33" s="2"/>
      <c r="S33" s="1"/>
      <c r="T33" s="1"/>
      <c r="U33" s="5"/>
    </row>
    <row r="34" spans="1:21" s="7" customFormat="1" ht="10.5" customHeight="1">
      <c r="A34" s="33" t="s">
        <v>60</v>
      </c>
      <c r="B34" s="34">
        <v>1</v>
      </c>
      <c r="C34" s="35" t="s">
        <v>7</v>
      </c>
      <c r="D34" s="6">
        <v>3482</v>
      </c>
      <c r="E34" s="1"/>
      <c r="F34" s="2">
        <v>44.2</v>
      </c>
      <c r="G34" s="1">
        <v>978</v>
      </c>
      <c r="H34" s="1"/>
      <c r="I34" s="2">
        <v>17</v>
      </c>
      <c r="J34" s="1">
        <v>2504</v>
      </c>
      <c r="K34" s="1"/>
      <c r="L34" s="2">
        <v>54.8</v>
      </c>
      <c r="M34" s="6" t="s">
        <v>51</v>
      </c>
      <c r="N34" s="1" t="s">
        <v>51</v>
      </c>
      <c r="O34" s="2" t="s">
        <v>51</v>
      </c>
      <c r="P34" s="1" t="s">
        <v>51</v>
      </c>
      <c r="Q34" s="1" t="s">
        <v>51</v>
      </c>
      <c r="R34" s="2" t="s">
        <v>51</v>
      </c>
      <c r="S34" s="1" t="s">
        <v>51</v>
      </c>
      <c r="T34" s="1" t="s">
        <v>51</v>
      </c>
      <c r="U34" s="5" t="s">
        <v>51</v>
      </c>
    </row>
    <row r="35" spans="1:21" s="7" customFormat="1" ht="10.5" customHeight="1">
      <c r="A35" s="33"/>
      <c r="B35" s="34">
        <v>2</v>
      </c>
      <c r="C35" s="35" t="s">
        <v>7</v>
      </c>
      <c r="D35" s="6">
        <v>3473</v>
      </c>
      <c r="E35" s="1"/>
      <c r="F35" s="2">
        <v>43.8</v>
      </c>
      <c r="G35" s="1">
        <v>982</v>
      </c>
      <c r="H35" s="1"/>
      <c r="I35" s="2">
        <v>17.3</v>
      </c>
      <c r="J35" s="1">
        <v>2491</v>
      </c>
      <c r="K35" s="1"/>
      <c r="L35" s="2">
        <v>54.2</v>
      </c>
      <c r="M35" s="6" t="s">
        <v>51</v>
      </c>
      <c r="N35" s="1" t="s">
        <v>51</v>
      </c>
      <c r="O35" s="2" t="s">
        <v>51</v>
      </c>
      <c r="P35" s="1" t="s">
        <v>51</v>
      </c>
      <c r="Q35" s="1" t="s">
        <v>51</v>
      </c>
      <c r="R35" s="2" t="s">
        <v>51</v>
      </c>
      <c r="S35" s="1" t="s">
        <v>51</v>
      </c>
      <c r="T35" s="1" t="s">
        <v>51</v>
      </c>
      <c r="U35" s="5" t="s">
        <v>51</v>
      </c>
    </row>
    <row r="36" spans="1:21" s="7" customFormat="1" ht="10.5" customHeight="1">
      <c r="A36" s="33"/>
      <c r="B36" s="34">
        <v>3</v>
      </c>
      <c r="C36" s="35" t="s">
        <v>2</v>
      </c>
      <c r="D36" s="6">
        <v>3447</v>
      </c>
      <c r="E36" s="1"/>
      <c r="F36" s="2">
        <v>44.1</v>
      </c>
      <c r="G36" s="1">
        <v>981</v>
      </c>
      <c r="H36" s="1"/>
      <c r="I36" s="2">
        <v>17.3</v>
      </c>
      <c r="J36" s="1">
        <v>2466</v>
      </c>
      <c r="K36" s="1"/>
      <c r="L36" s="2">
        <v>54.7</v>
      </c>
      <c r="M36" s="6" t="s">
        <v>51</v>
      </c>
      <c r="N36" s="1" t="s">
        <v>51</v>
      </c>
      <c r="O36" s="2" t="s">
        <v>51</v>
      </c>
      <c r="P36" s="1" t="s">
        <v>51</v>
      </c>
      <c r="Q36" s="1" t="s">
        <v>51</v>
      </c>
      <c r="R36" s="2" t="s">
        <v>51</v>
      </c>
      <c r="S36" s="1" t="s">
        <v>51</v>
      </c>
      <c r="T36" s="1" t="s">
        <v>51</v>
      </c>
      <c r="U36" s="5" t="s">
        <v>51</v>
      </c>
    </row>
    <row r="37" spans="1:21" s="7" customFormat="1" ht="10.5" customHeight="1">
      <c r="A37" s="33"/>
      <c r="B37" s="34">
        <v>4</v>
      </c>
      <c r="C37" s="35" t="s">
        <v>2</v>
      </c>
      <c r="D37" s="6">
        <v>3422</v>
      </c>
      <c r="E37" s="1"/>
      <c r="F37" s="2">
        <v>43.9</v>
      </c>
      <c r="G37" s="1">
        <v>987</v>
      </c>
      <c r="H37" s="1"/>
      <c r="I37" s="2">
        <v>16.8</v>
      </c>
      <c r="J37" s="1">
        <v>2435</v>
      </c>
      <c r="K37" s="1"/>
      <c r="L37" s="2">
        <v>54.9</v>
      </c>
      <c r="M37" s="6" t="s">
        <v>51</v>
      </c>
      <c r="N37" s="1" t="s">
        <v>51</v>
      </c>
      <c r="O37" s="2" t="s">
        <v>51</v>
      </c>
      <c r="P37" s="1" t="s">
        <v>51</v>
      </c>
      <c r="Q37" s="1" t="s">
        <v>51</v>
      </c>
      <c r="R37" s="2" t="s">
        <v>51</v>
      </c>
      <c r="S37" s="1" t="s">
        <v>51</v>
      </c>
      <c r="T37" s="1" t="s">
        <v>51</v>
      </c>
      <c r="U37" s="5" t="s">
        <v>51</v>
      </c>
    </row>
    <row r="38" spans="1:21" s="7" customFormat="1" ht="10.5" customHeight="1">
      <c r="A38" s="33"/>
      <c r="B38" s="34">
        <v>5</v>
      </c>
      <c r="C38" s="35" t="s">
        <v>2</v>
      </c>
      <c r="D38" s="6">
        <v>3416</v>
      </c>
      <c r="E38" s="1"/>
      <c r="F38" s="2">
        <v>27</v>
      </c>
      <c r="G38" s="1">
        <v>897</v>
      </c>
      <c r="H38" s="1"/>
      <c r="I38" s="2">
        <v>2.8</v>
      </c>
      <c r="J38" s="1">
        <v>2519</v>
      </c>
      <c r="K38" s="1"/>
      <c r="L38" s="2">
        <v>35.6</v>
      </c>
      <c r="M38" s="6" t="s">
        <v>51</v>
      </c>
      <c r="N38" s="1" t="s">
        <v>51</v>
      </c>
      <c r="O38" s="2" t="s">
        <v>51</v>
      </c>
      <c r="P38" s="1" t="s">
        <v>51</v>
      </c>
      <c r="Q38" s="1" t="s">
        <v>51</v>
      </c>
      <c r="R38" s="2" t="s">
        <v>51</v>
      </c>
      <c r="S38" s="1" t="s">
        <v>51</v>
      </c>
      <c r="T38" s="1" t="s">
        <v>51</v>
      </c>
      <c r="U38" s="5" t="s">
        <v>51</v>
      </c>
    </row>
    <row r="39" spans="1:21" s="7" customFormat="1" ht="10.5" customHeight="1">
      <c r="A39" s="36"/>
      <c r="B39" s="34">
        <v>6</v>
      </c>
      <c r="C39" s="35" t="s">
        <v>2</v>
      </c>
      <c r="D39" s="6">
        <v>3331</v>
      </c>
      <c r="E39" s="1"/>
      <c r="F39" s="2">
        <v>41.3</v>
      </c>
      <c r="G39" s="1">
        <v>982</v>
      </c>
      <c r="H39" s="1"/>
      <c r="I39" s="2">
        <v>17.8</v>
      </c>
      <c r="J39" s="1">
        <v>2349</v>
      </c>
      <c r="K39" s="1"/>
      <c r="L39" s="2">
        <v>51.2</v>
      </c>
      <c r="M39" s="6" t="s">
        <v>51</v>
      </c>
      <c r="N39" s="1" t="s">
        <v>51</v>
      </c>
      <c r="O39" s="2" t="s">
        <v>51</v>
      </c>
      <c r="P39" s="1" t="s">
        <v>51</v>
      </c>
      <c r="Q39" s="1" t="s">
        <v>51</v>
      </c>
      <c r="R39" s="2" t="s">
        <v>51</v>
      </c>
      <c r="S39" s="1" t="s">
        <v>51</v>
      </c>
      <c r="T39" s="1" t="s">
        <v>51</v>
      </c>
      <c r="U39" s="5" t="s">
        <v>51</v>
      </c>
    </row>
    <row r="40" spans="1:21" s="7" customFormat="1" ht="10.5" customHeight="1">
      <c r="A40" s="36"/>
      <c r="B40" s="34">
        <v>7</v>
      </c>
      <c r="C40" s="35" t="s">
        <v>2</v>
      </c>
      <c r="D40" s="6">
        <v>3251</v>
      </c>
      <c r="E40" s="1"/>
      <c r="F40" s="2">
        <v>35.4</v>
      </c>
      <c r="G40" s="1">
        <v>993</v>
      </c>
      <c r="H40" s="1"/>
      <c r="I40" s="2">
        <v>2.3</v>
      </c>
      <c r="J40" s="1">
        <v>2258</v>
      </c>
      <c r="K40" s="1"/>
      <c r="L40" s="2">
        <v>50</v>
      </c>
      <c r="M40" s="6" t="s">
        <v>51</v>
      </c>
      <c r="N40" s="1" t="s">
        <v>51</v>
      </c>
      <c r="O40" s="2" t="s">
        <v>51</v>
      </c>
      <c r="P40" s="1" t="s">
        <v>51</v>
      </c>
      <c r="Q40" s="1" t="s">
        <v>51</v>
      </c>
      <c r="R40" s="2" t="s">
        <v>51</v>
      </c>
      <c r="S40" s="1" t="s">
        <v>51</v>
      </c>
      <c r="T40" s="1" t="s">
        <v>51</v>
      </c>
      <c r="U40" s="5" t="s">
        <v>51</v>
      </c>
    </row>
    <row r="41" spans="1:21" s="7" customFormat="1" ht="10.5" customHeight="1">
      <c r="A41" s="36"/>
      <c r="B41" s="34">
        <v>8</v>
      </c>
      <c r="C41" s="35" t="s">
        <v>2</v>
      </c>
      <c r="D41" s="6">
        <v>3251</v>
      </c>
      <c r="E41" s="1"/>
      <c r="F41" s="2">
        <v>35.2</v>
      </c>
      <c r="G41" s="1">
        <v>983</v>
      </c>
      <c r="H41" s="1"/>
      <c r="I41" s="2">
        <v>2.5</v>
      </c>
      <c r="J41" s="1">
        <v>2268</v>
      </c>
      <c r="K41" s="1"/>
      <c r="L41" s="2">
        <v>49.3</v>
      </c>
      <c r="M41" s="6" t="s">
        <v>51</v>
      </c>
      <c r="N41" s="1" t="s">
        <v>51</v>
      </c>
      <c r="O41" s="2" t="s">
        <v>51</v>
      </c>
      <c r="P41" s="1" t="s">
        <v>51</v>
      </c>
      <c r="Q41" s="1" t="s">
        <v>51</v>
      </c>
      <c r="R41" s="2" t="s">
        <v>51</v>
      </c>
      <c r="S41" s="1" t="s">
        <v>51</v>
      </c>
      <c r="T41" s="1" t="s">
        <v>51</v>
      </c>
      <c r="U41" s="5" t="s">
        <v>51</v>
      </c>
    </row>
    <row r="42" spans="1:21" s="7" customFormat="1" ht="10.5" customHeight="1">
      <c r="A42" s="36"/>
      <c r="B42" s="34">
        <v>9</v>
      </c>
      <c r="C42" s="35" t="s">
        <v>2</v>
      </c>
      <c r="D42" s="65">
        <v>3254</v>
      </c>
      <c r="E42" s="63"/>
      <c r="F42" s="64">
        <v>33.6</v>
      </c>
      <c r="G42" s="63">
        <v>977</v>
      </c>
      <c r="H42" s="63"/>
      <c r="I42" s="64">
        <v>2.6</v>
      </c>
      <c r="J42" s="63">
        <v>2277</v>
      </c>
      <c r="K42" s="63"/>
      <c r="L42" s="64">
        <v>46.9</v>
      </c>
      <c r="M42" s="65" t="s">
        <v>51</v>
      </c>
      <c r="N42" s="63" t="s">
        <v>51</v>
      </c>
      <c r="O42" s="64" t="s">
        <v>51</v>
      </c>
      <c r="P42" s="63" t="s">
        <v>51</v>
      </c>
      <c r="Q42" s="63" t="s">
        <v>51</v>
      </c>
      <c r="R42" s="64" t="s">
        <v>51</v>
      </c>
      <c r="S42" s="63" t="s">
        <v>51</v>
      </c>
      <c r="T42" s="63" t="s">
        <v>51</v>
      </c>
      <c r="U42" s="66" t="s">
        <v>51</v>
      </c>
    </row>
    <row r="43" spans="1:21" s="7" customFormat="1" ht="10.5" customHeight="1">
      <c r="A43" s="36"/>
      <c r="B43" s="34">
        <v>10</v>
      </c>
      <c r="C43" s="35" t="s">
        <v>2</v>
      </c>
      <c r="D43" s="65">
        <v>3267</v>
      </c>
      <c r="E43" s="63"/>
      <c r="F43" s="64">
        <v>35.2</v>
      </c>
      <c r="G43" s="63">
        <v>998</v>
      </c>
      <c r="H43" s="63"/>
      <c r="I43" s="64">
        <v>2.3</v>
      </c>
      <c r="J43" s="63">
        <v>2269</v>
      </c>
      <c r="K43" s="63"/>
      <c r="L43" s="64">
        <v>49.7</v>
      </c>
      <c r="M43" s="65" t="s">
        <v>51</v>
      </c>
      <c r="N43" s="63" t="s">
        <v>51</v>
      </c>
      <c r="O43" s="64" t="s">
        <v>51</v>
      </c>
      <c r="P43" s="63" t="s">
        <v>51</v>
      </c>
      <c r="Q43" s="63" t="s">
        <v>51</v>
      </c>
      <c r="R43" s="64" t="s">
        <v>51</v>
      </c>
      <c r="S43" s="63" t="s">
        <v>51</v>
      </c>
      <c r="T43" s="63" t="s">
        <v>51</v>
      </c>
      <c r="U43" s="66" t="s">
        <v>51</v>
      </c>
    </row>
    <row r="44" spans="1:21" s="7" customFormat="1" ht="10.5" customHeight="1">
      <c r="A44" s="36"/>
      <c r="B44" s="34">
        <v>11</v>
      </c>
      <c r="C44" s="35" t="s">
        <v>2</v>
      </c>
      <c r="D44" s="65">
        <v>3215</v>
      </c>
      <c r="E44" s="63"/>
      <c r="F44" s="64">
        <v>35.6</v>
      </c>
      <c r="G44" s="63">
        <v>982</v>
      </c>
      <c r="H44" s="63"/>
      <c r="I44" s="64">
        <v>2.5</v>
      </c>
      <c r="J44" s="63">
        <v>2233</v>
      </c>
      <c r="K44" s="63"/>
      <c r="L44" s="64">
        <v>50.2</v>
      </c>
      <c r="M44" s="65" t="s">
        <v>51</v>
      </c>
      <c r="N44" s="63" t="s">
        <v>51</v>
      </c>
      <c r="O44" s="64" t="s">
        <v>51</v>
      </c>
      <c r="P44" s="63" t="s">
        <v>51</v>
      </c>
      <c r="Q44" s="63" t="s">
        <v>51</v>
      </c>
      <c r="R44" s="64" t="s">
        <v>51</v>
      </c>
      <c r="S44" s="63" t="s">
        <v>51</v>
      </c>
      <c r="T44" s="63" t="s">
        <v>51</v>
      </c>
      <c r="U44" s="66" t="s">
        <v>51</v>
      </c>
    </row>
    <row r="45" spans="1:21" s="7" customFormat="1" ht="11.25" customHeight="1">
      <c r="A45" s="45"/>
      <c r="B45" s="46">
        <v>12</v>
      </c>
      <c r="C45" s="47" t="s">
        <v>2</v>
      </c>
      <c r="D45" s="67">
        <v>3227</v>
      </c>
      <c r="E45" s="68"/>
      <c r="F45" s="69">
        <v>36.1</v>
      </c>
      <c r="G45" s="68">
        <v>1044</v>
      </c>
      <c r="H45" s="68"/>
      <c r="I45" s="69">
        <v>2.8</v>
      </c>
      <c r="J45" s="68">
        <v>2183</v>
      </c>
      <c r="K45" s="68"/>
      <c r="L45" s="69">
        <v>52.1</v>
      </c>
      <c r="M45" s="67" t="s">
        <v>51</v>
      </c>
      <c r="N45" s="68" t="s">
        <v>51</v>
      </c>
      <c r="O45" s="69" t="s">
        <v>51</v>
      </c>
      <c r="P45" s="68" t="s">
        <v>51</v>
      </c>
      <c r="Q45" s="68" t="s">
        <v>51</v>
      </c>
      <c r="R45" s="69" t="s">
        <v>51</v>
      </c>
      <c r="S45" s="68" t="s">
        <v>51</v>
      </c>
      <c r="T45" s="68" t="s">
        <v>51</v>
      </c>
      <c r="U45" s="70" t="s">
        <v>51</v>
      </c>
    </row>
    <row r="46" spans="15:21" ht="14.25" customHeight="1">
      <c r="O46" s="48" t="s">
        <v>49</v>
      </c>
      <c r="U46" s="41"/>
    </row>
    <row r="50" ht="12">
      <c r="C50" s="49"/>
    </row>
    <row r="51" ht="12">
      <c r="C51" s="49"/>
    </row>
    <row r="54" ht="12">
      <c r="D54" s="49"/>
    </row>
    <row r="55" ht="12">
      <c r="D55" s="49"/>
    </row>
    <row r="56" ht="12">
      <c r="D56" s="49"/>
    </row>
    <row r="57" ht="12">
      <c r="D57" s="49"/>
    </row>
  </sheetData>
  <sheetProtection/>
  <mergeCells count="4">
    <mergeCell ref="R3:S3"/>
    <mergeCell ref="A25:C25"/>
    <mergeCell ref="A4:C4"/>
    <mergeCell ref="A1:U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0">
    <tabColor theme="5" tint="0.39998000860214233"/>
  </sheetPr>
  <dimension ref="A1:U57"/>
  <sheetViews>
    <sheetView zoomScalePageLayoutView="0" workbookViewId="0" topLeftCell="A1">
      <selection activeCell="A1" sqref="A1:U46"/>
    </sheetView>
  </sheetViews>
  <sheetFormatPr defaultColWidth="9.140625" defaultRowHeight="12"/>
  <cols>
    <col min="1" max="1" width="11.140625" style="8" customWidth="1"/>
    <col min="2" max="2" width="4.57421875" style="8" customWidth="1"/>
    <col min="3" max="3" width="5.140625" style="8" customWidth="1"/>
    <col min="4" max="4" width="12.57421875" style="8" customWidth="1"/>
    <col min="5" max="5" width="10.7109375" style="8" hidden="1" customWidth="1"/>
    <col min="6" max="6" width="7.8515625" style="8" customWidth="1"/>
    <col min="7" max="7" width="12.57421875" style="8" customWidth="1"/>
    <col min="8" max="8" width="10.7109375" style="8" hidden="1" customWidth="1"/>
    <col min="9" max="9" width="7.8515625" style="8" customWidth="1"/>
    <col min="10" max="10" width="12.57421875" style="8" customWidth="1"/>
    <col min="11" max="11" width="10.7109375" style="8" hidden="1" customWidth="1"/>
    <col min="12" max="12" width="7.8515625" style="8" customWidth="1"/>
    <col min="13" max="13" width="12.57421875" style="8" customWidth="1"/>
    <col min="14" max="14" width="10.7109375" style="8" hidden="1" customWidth="1"/>
    <col min="15" max="15" width="7.8515625" style="8" customWidth="1"/>
    <col min="16" max="16" width="12.57421875" style="8" customWidth="1"/>
    <col min="17" max="17" width="10.7109375" style="8" hidden="1" customWidth="1"/>
    <col min="18" max="18" width="7.8515625" style="8" customWidth="1"/>
    <col min="19" max="19" width="12.57421875" style="8" customWidth="1"/>
    <col min="20" max="20" width="10.7109375" style="8" hidden="1" customWidth="1"/>
    <col min="21" max="21" width="7.8515625" style="8" customWidth="1"/>
    <col min="22" max="16384" width="9.140625" style="8" customWidth="1"/>
  </cols>
  <sheetData>
    <row r="1" spans="1:21" ht="20.25" customHeight="1">
      <c r="A1" s="74" t="s">
        <v>50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3" spans="1:21" ht="17.25" customHeight="1">
      <c r="A3" s="9" t="s">
        <v>10</v>
      </c>
      <c r="B3" s="10"/>
      <c r="C3" s="11"/>
      <c r="D3" s="12" t="s">
        <v>0</v>
      </c>
      <c r="E3" s="12"/>
      <c r="F3" s="12"/>
      <c r="G3" s="13"/>
      <c r="H3" s="14"/>
      <c r="I3" s="15"/>
      <c r="J3" s="15"/>
      <c r="K3" s="15"/>
      <c r="L3" s="15"/>
      <c r="R3" s="73"/>
      <c r="S3" s="73"/>
      <c r="T3" s="16"/>
      <c r="U3" s="17"/>
    </row>
    <row r="4" spans="1:21" ht="17.25" customHeight="1">
      <c r="A4" s="75" t="s">
        <v>4</v>
      </c>
      <c r="B4" s="76"/>
      <c r="C4" s="77"/>
      <c r="D4" s="19" t="s">
        <v>34</v>
      </c>
      <c r="E4" s="19"/>
      <c r="F4" s="19"/>
      <c r="G4" s="19"/>
      <c r="H4" s="19"/>
      <c r="I4" s="19"/>
      <c r="J4" s="19"/>
      <c r="K4" s="19"/>
      <c r="L4" s="43"/>
      <c r="M4" s="19" t="s">
        <v>35</v>
      </c>
      <c r="N4" s="19"/>
      <c r="O4" s="19"/>
      <c r="P4" s="19"/>
      <c r="Q4" s="19"/>
      <c r="R4" s="19"/>
      <c r="S4" s="19"/>
      <c r="T4" s="19"/>
      <c r="U4" s="43"/>
    </row>
    <row r="5" spans="1:21" ht="21" customHeight="1">
      <c r="A5" s="21"/>
      <c r="B5" s="22"/>
      <c r="C5" s="23"/>
      <c r="D5" s="24" t="s">
        <v>5</v>
      </c>
      <c r="E5" s="12"/>
      <c r="F5" s="12"/>
      <c r="G5" s="24" t="s">
        <v>52</v>
      </c>
      <c r="H5" s="12"/>
      <c r="I5" s="12"/>
      <c r="J5" s="24" t="s">
        <v>53</v>
      </c>
      <c r="K5" s="12"/>
      <c r="L5" s="12"/>
      <c r="M5" s="24" t="s">
        <v>5</v>
      </c>
      <c r="N5" s="12"/>
      <c r="O5" s="12"/>
      <c r="P5" s="24" t="s">
        <v>52</v>
      </c>
      <c r="Q5" s="12"/>
      <c r="R5" s="12"/>
      <c r="S5" s="24" t="s">
        <v>53</v>
      </c>
      <c r="T5" s="12"/>
      <c r="U5" s="13"/>
    </row>
    <row r="6" spans="1:21" ht="12">
      <c r="A6" s="25" t="s">
        <v>9</v>
      </c>
      <c r="B6" s="26"/>
      <c r="C6" s="27"/>
      <c r="D6" s="28"/>
      <c r="E6" s="28"/>
      <c r="F6" s="29" t="s">
        <v>6</v>
      </c>
      <c r="G6" s="28"/>
      <c r="H6" s="28"/>
      <c r="I6" s="29" t="s">
        <v>6</v>
      </c>
      <c r="J6" s="28"/>
      <c r="K6" s="28"/>
      <c r="L6" s="29" t="s">
        <v>6</v>
      </c>
      <c r="M6" s="28"/>
      <c r="N6" s="28"/>
      <c r="O6" s="29" t="s">
        <v>6</v>
      </c>
      <c r="P6" s="28"/>
      <c r="Q6" s="28"/>
      <c r="R6" s="29" t="s">
        <v>6</v>
      </c>
      <c r="S6" s="28"/>
      <c r="T6" s="28"/>
      <c r="U6" s="44" t="s">
        <v>6</v>
      </c>
    </row>
    <row r="7" spans="1:21" s="7" customFormat="1" ht="10.5" customHeight="1">
      <c r="A7" s="33" t="s">
        <v>55</v>
      </c>
      <c r="B7" s="34" t="s">
        <v>13</v>
      </c>
      <c r="C7" s="35"/>
      <c r="D7" s="1">
        <v>14818</v>
      </c>
      <c r="E7" s="1"/>
      <c r="F7" s="2">
        <v>5.3</v>
      </c>
      <c r="G7" s="1">
        <v>10138</v>
      </c>
      <c r="H7" s="1"/>
      <c r="I7" s="2">
        <v>1.7</v>
      </c>
      <c r="J7" s="1">
        <v>4681</v>
      </c>
      <c r="K7" s="1"/>
      <c r="L7" s="2">
        <v>13</v>
      </c>
      <c r="M7" s="6">
        <v>8607</v>
      </c>
      <c r="N7" s="1"/>
      <c r="O7" s="2">
        <v>5.7</v>
      </c>
      <c r="P7" s="1">
        <v>6296</v>
      </c>
      <c r="Q7" s="1"/>
      <c r="R7" s="2">
        <v>2.4</v>
      </c>
      <c r="S7" s="1">
        <v>2312</v>
      </c>
      <c r="T7" s="1"/>
      <c r="U7" s="5">
        <v>14.2</v>
      </c>
    </row>
    <row r="8" spans="1:21" s="7" customFormat="1" ht="10.5" customHeight="1">
      <c r="A8" s="33" t="s">
        <v>56</v>
      </c>
      <c r="B8" s="34"/>
      <c r="C8" s="35"/>
      <c r="D8" s="1">
        <v>15017</v>
      </c>
      <c r="E8" s="1"/>
      <c r="F8" s="2">
        <v>4.7</v>
      </c>
      <c r="G8" s="1">
        <v>10267</v>
      </c>
      <c r="H8" s="1"/>
      <c r="I8" s="2">
        <v>1.7</v>
      </c>
      <c r="J8" s="1">
        <v>4750</v>
      </c>
      <c r="K8" s="1"/>
      <c r="L8" s="2">
        <v>11.1</v>
      </c>
      <c r="M8" s="6">
        <v>9694</v>
      </c>
      <c r="N8" s="1"/>
      <c r="O8" s="2">
        <v>10.1</v>
      </c>
      <c r="P8" s="1">
        <v>6975</v>
      </c>
      <c r="Q8" s="1"/>
      <c r="R8" s="2">
        <v>2.4</v>
      </c>
      <c r="S8" s="1">
        <v>2719</v>
      </c>
      <c r="T8" s="1"/>
      <c r="U8" s="5">
        <v>29.5</v>
      </c>
    </row>
    <row r="9" spans="1:21" s="7" customFormat="1" ht="10.5" customHeight="1">
      <c r="A9" s="33" t="s">
        <v>57</v>
      </c>
      <c r="B9" s="34"/>
      <c r="C9" s="35"/>
      <c r="D9" s="1">
        <v>14764</v>
      </c>
      <c r="E9" s="1"/>
      <c r="F9" s="2">
        <v>3.8</v>
      </c>
      <c r="G9" s="1">
        <v>11092</v>
      </c>
      <c r="H9" s="1"/>
      <c r="I9" s="2">
        <v>1.7</v>
      </c>
      <c r="J9" s="1">
        <v>3671</v>
      </c>
      <c r="K9" s="1"/>
      <c r="L9" s="2">
        <v>10.2</v>
      </c>
      <c r="M9" s="6">
        <v>9547</v>
      </c>
      <c r="N9" s="1"/>
      <c r="O9" s="2">
        <v>14</v>
      </c>
      <c r="P9" s="1">
        <v>6553</v>
      </c>
      <c r="Q9" s="1"/>
      <c r="R9" s="2">
        <v>2.7</v>
      </c>
      <c r="S9" s="1">
        <v>2993</v>
      </c>
      <c r="T9" s="1"/>
      <c r="U9" s="5">
        <v>38.5</v>
      </c>
    </row>
    <row r="10" spans="1:21" s="7" customFormat="1" ht="10.5" customHeight="1">
      <c r="A10" s="33" t="s">
        <v>58</v>
      </c>
      <c r="B10" s="34"/>
      <c r="C10" s="35"/>
      <c r="D10" s="1">
        <v>14671</v>
      </c>
      <c r="E10" s="1"/>
      <c r="F10" s="2">
        <v>2</v>
      </c>
      <c r="G10" s="1">
        <v>12363</v>
      </c>
      <c r="H10" s="1"/>
      <c r="I10" s="2">
        <v>1.5</v>
      </c>
      <c r="J10" s="1">
        <v>2309</v>
      </c>
      <c r="K10" s="1"/>
      <c r="L10" s="2">
        <v>4.8</v>
      </c>
      <c r="M10" s="6">
        <v>11431</v>
      </c>
      <c r="N10" s="1"/>
      <c r="O10" s="2">
        <v>10.8</v>
      </c>
      <c r="P10" s="1">
        <v>8723</v>
      </c>
      <c r="Q10" s="1"/>
      <c r="R10" s="2">
        <v>2.3</v>
      </c>
      <c r="S10" s="1">
        <v>2708</v>
      </c>
      <c r="T10" s="1"/>
      <c r="U10" s="5">
        <v>37.6</v>
      </c>
    </row>
    <row r="11" spans="1:21" s="7" customFormat="1" ht="10.5" customHeight="1">
      <c r="A11" s="33" t="s">
        <v>59</v>
      </c>
      <c r="B11" s="34"/>
      <c r="C11" s="35"/>
      <c r="D11" s="1">
        <v>16192</v>
      </c>
      <c r="E11" s="1"/>
      <c r="F11" s="2">
        <v>2.1</v>
      </c>
      <c r="G11" s="1">
        <v>13812</v>
      </c>
      <c r="H11" s="1"/>
      <c r="I11" s="2">
        <v>1.3</v>
      </c>
      <c r="J11" s="1">
        <v>2380</v>
      </c>
      <c r="K11" s="1"/>
      <c r="L11" s="2">
        <v>7</v>
      </c>
      <c r="M11" s="6">
        <v>11607</v>
      </c>
      <c r="N11" s="1"/>
      <c r="O11" s="2">
        <v>9.6</v>
      </c>
      <c r="P11" s="1">
        <v>8504</v>
      </c>
      <c r="Q11" s="1"/>
      <c r="R11" s="2">
        <v>3.9</v>
      </c>
      <c r="S11" s="1">
        <v>3103</v>
      </c>
      <c r="T11" s="1"/>
      <c r="U11" s="5">
        <v>24.8</v>
      </c>
    </row>
    <row r="12" spans="1:21" s="7" customFormat="1" ht="5.25" customHeight="1">
      <c r="A12" s="33"/>
      <c r="B12" s="34"/>
      <c r="C12" s="35"/>
      <c r="D12" s="1"/>
      <c r="E12" s="1"/>
      <c r="F12" s="2"/>
      <c r="G12" s="1"/>
      <c r="H12" s="1"/>
      <c r="I12" s="2"/>
      <c r="J12" s="1"/>
      <c r="K12" s="1"/>
      <c r="L12" s="2"/>
      <c r="M12" s="6"/>
      <c r="N12" s="1"/>
      <c r="O12" s="2"/>
      <c r="P12" s="1"/>
      <c r="Q12" s="1"/>
      <c r="R12" s="2"/>
      <c r="S12" s="1"/>
      <c r="T12" s="1"/>
      <c r="U12" s="5"/>
    </row>
    <row r="13" spans="1:21" s="7" customFormat="1" ht="10.5" customHeight="1">
      <c r="A13" s="33" t="s">
        <v>60</v>
      </c>
      <c r="B13" s="34">
        <v>1</v>
      </c>
      <c r="C13" s="35" t="s">
        <v>7</v>
      </c>
      <c r="D13" s="1">
        <v>15999</v>
      </c>
      <c r="E13" s="1"/>
      <c r="F13" s="2">
        <v>2.1</v>
      </c>
      <c r="G13" s="1">
        <v>13835</v>
      </c>
      <c r="H13" s="1"/>
      <c r="I13" s="2">
        <v>1.2</v>
      </c>
      <c r="J13" s="1">
        <v>2164</v>
      </c>
      <c r="K13" s="1"/>
      <c r="L13" s="2">
        <v>7.7</v>
      </c>
      <c r="M13" s="6">
        <v>11491</v>
      </c>
      <c r="N13" s="1"/>
      <c r="O13" s="2">
        <v>7.2</v>
      </c>
      <c r="P13" s="1">
        <v>8589</v>
      </c>
      <c r="Q13" s="1"/>
      <c r="R13" s="2">
        <v>2.6</v>
      </c>
      <c r="S13" s="1">
        <v>2902</v>
      </c>
      <c r="T13" s="1"/>
      <c r="U13" s="5">
        <v>20.7</v>
      </c>
    </row>
    <row r="14" spans="1:21" s="7" customFormat="1" ht="10.5" customHeight="1">
      <c r="A14" s="33"/>
      <c r="B14" s="34">
        <v>2</v>
      </c>
      <c r="C14" s="35" t="s">
        <v>7</v>
      </c>
      <c r="D14" s="1">
        <v>16003</v>
      </c>
      <c r="E14" s="1"/>
      <c r="F14" s="2">
        <v>2.1</v>
      </c>
      <c r="G14" s="1">
        <v>13834</v>
      </c>
      <c r="H14" s="1"/>
      <c r="I14" s="2">
        <v>1.3</v>
      </c>
      <c r="J14" s="1">
        <v>2169</v>
      </c>
      <c r="K14" s="1"/>
      <c r="L14" s="2">
        <v>7.6</v>
      </c>
      <c r="M14" s="6">
        <v>11497</v>
      </c>
      <c r="N14" s="1"/>
      <c r="O14" s="2">
        <v>6.4</v>
      </c>
      <c r="P14" s="1">
        <v>8664</v>
      </c>
      <c r="Q14" s="1"/>
      <c r="R14" s="2">
        <v>2.5</v>
      </c>
      <c r="S14" s="1">
        <v>2833</v>
      </c>
      <c r="T14" s="1"/>
      <c r="U14" s="5">
        <v>18.6</v>
      </c>
    </row>
    <row r="15" spans="1:21" s="7" customFormat="1" ht="10.5" customHeight="1">
      <c r="A15" s="36"/>
      <c r="B15" s="34">
        <v>3</v>
      </c>
      <c r="C15" s="35" t="s">
        <v>2</v>
      </c>
      <c r="D15" s="1">
        <v>16021</v>
      </c>
      <c r="E15" s="1"/>
      <c r="F15" s="2">
        <v>1.9</v>
      </c>
      <c r="G15" s="1">
        <v>13878</v>
      </c>
      <c r="H15" s="1"/>
      <c r="I15" s="2">
        <v>1</v>
      </c>
      <c r="J15" s="1">
        <v>2143</v>
      </c>
      <c r="K15" s="1"/>
      <c r="L15" s="2">
        <v>7.8</v>
      </c>
      <c r="M15" s="6">
        <v>11523</v>
      </c>
      <c r="N15" s="1"/>
      <c r="O15" s="2">
        <v>6.6</v>
      </c>
      <c r="P15" s="1">
        <v>8694</v>
      </c>
      <c r="Q15" s="1"/>
      <c r="R15" s="2">
        <v>2.5</v>
      </c>
      <c r="S15" s="1">
        <v>2829</v>
      </c>
      <c r="T15" s="1"/>
      <c r="U15" s="5">
        <v>19.2</v>
      </c>
    </row>
    <row r="16" spans="1:21" s="7" customFormat="1" ht="10.5" customHeight="1">
      <c r="A16" s="36"/>
      <c r="B16" s="34">
        <v>4</v>
      </c>
      <c r="C16" s="35" t="s">
        <v>2</v>
      </c>
      <c r="D16" s="1">
        <v>16363</v>
      </c>
      <c r="E16" s="1"/>
      <c r="F16" s="2">
        <v>2.1</v>
      </c>
      <c r="G16" s="1">
        <v>14073</v>
      </c>
      <c r="H16" s="1"/>
      <c r="I16" s="2">
        <v>1.3</v>
      </c>
      <c r="J16" s="1">
        <v>2290</v>
      </c>
      <c r="K16" s="1"/>
      <c r="L16" s="2">
        <v>7.2</v>
      </c>
      <c r="M16" s="6">
        <v>11696</v>
      </c>
      <c r="N16" s="1"/>
      <c r="O16" s="2">
        <v>5.5</v>
      </c>
      <c r="P16" s="1">
        <v>8748</v>
      </c>
      <c r="Q16" s="1"/>
      <c r="R16" s="2">
        <v>1.9</v>
      </c>
      <c r="S16" s="1">
        <v>2948</v>
      </c>
      <c r="T16" s="1"/>
      <c r="U16" s="5">
        <v>16.1</v>
      </c>
    </row>
    <row r="17" spans="1:21" s="7" customFormat="1" ht="10.5" customHeight="1">
      <c r="A17" s="33"/>
      <c r="B17" s="34">
        <v>5</v>
      </c>
      <c r="C17" s="35" t="s">
        <v>2</v>
      </c>
      <c r="D17" s="1">
        <v>16327</v>
      </c>
      <c r="E17" s="1"/>
      <c r="F17" s="2">
        <v>2.1</v>
      </c>
      <c r="G17" s="1">
        <v>14107</v>
      </c>
      <c r="H17" s="1"/>
      <c r="I17" s="2">
        <v>1.3</v>
      </c>
      <c r="J17" s="1">
        <v>2220</v>
      </c>
      <c r="K17" s="1"/>
      <c r="L17" s="2">
        <v>7.5</v>
      </c>
      <c r="M17" s="6">
        <v>11669</v>
      </c>
      <c r="N17" s="1"/>
      <c r="O17" s="2">
        <v>6.3</v>
      </c>
      <c r="P17" s="1">
        <v>8604</v>
      </c>
      <c r="Q17" s="1"/>
      <c r="R17" s="2">
        <v>2.5</v>
      </c>
      <c r="S17" s="1">
        <v>3065</v>
      </c>
      <c r="T17" s="1"/>
      <c r="U17" s="5">
        <v>16.8</v>
      </c>
    </row>
    <row r="18" spans="1:21" s="7" customFormat="1" ht="10.5" customHeight="1">
      <c r="A18" s="36"/>
      <c r="B18" s="34">
        <v>6</v>
      </c>
      <c r="C18" s="35" t="s">
        <v>2</v>
      </c>
      <c r="D18" s="1">
        <v>16337</v>
      </c>
      <c r="E18" s="1"/>
      <c r="F18" s="2">
        <v>2.1</v>
      </c>
      <c r="G18" s="1">
        <v>13939</v>
      </c>
      <c r="H18" s="1"/>
      <c r="I18" s="2">
        <v>1.3</v>
      </c>
      <c r="J18" s="1">
        <v>2398</v>
      </c>
      <c r="K18" s="1"/>
      <c r="L18" s="2">
        <v>7</v>
      </c>
      <c r="M18" s="6">
        <v>11696</v>
      </c>
      <c r="N18" s="1"/>
      <c r="O18" s="2">
        <v>6.3</v>
      </c>
      <c r="P18" s="1">
        <v>8634</v>
      </c>
      <c r="Q18" s="1"/>
      <c r="R18" s="2">
        <v>2.5</v>
      </c>
      <c r="S18" s="1">
        <v>3062</v>
      </c>
      <c r="T18" s="1"/>
      <c r="U18" s="5">
        <v>16.8</v>
      </c>
    </row>
    <row r="19" spans="1:21" s="7" customFormat="1" ht="10.5" customHeight="1">
      <c r="A19" s="36"/>
      <c r="B19" s="34">
        <v>7</v>
      </c>
      <c r="C19" s="35" t="s">
        <v>2</v>
      </c>
      <c r="D19" s="1">
        <v>16312</v>
      </c>
      <c r="E19" s="1"/>
      <c r="F19" s="2">
        <v>2.1</v>
      </c>
      <c r="G19" s="1">
        <v>13740</v>
      </c>
      <c r="H19" s="1"/>
      <c r="I19" s="2">
        <v>1.3</v>
      </c>
      <c r="J19" s="1">
        <v>2572</v>
      </c>
      <c r="K19" s="1"/>
      <c r="L19" s="2">
        <v>6.5</v>
      </c>
      <c r="M19" s="6">
        <v>11653</v>
      </c>
      <c r="N19" s="1"/>
      <c r="O19" s="2">
        <v>12.6</v>
      </c>
      <c r="P19" s="1">
        <v>8373</v>
      </c>
      <c r="Q19" s="1"/>
      <c r="R19" s="2">
        <v>5.3</v>
      </c>
      <c r="S19" s="1">
        <v>3280</v>
      </c>
      <c r="T19" s="1"/>
      <c r="U19" s="5">
        <v>31.1</v>
      </c>
    </row>
    <row r="20" spans="1:21" s="7" customFormat="1" ht="10.5" customHeight="1">
      <c r="A20" s="36"/>
      <c r="B20" s="34">
        <v>8</v>
      </c>
      <c r="C20" s="35" t="s">
        <v>2</v>
      </c>
      <c r="D20" s="1">
        <v>16296</v>
      </c>
      <c r="E20" s="1"/>
      <c r="F20" s="2">
        <v>2.1</v>
      </c>
      <c r="G20" s="1">
        <v>13727</v>
      </c>
      <c r="H20" s="1"/>
      <c r="I20" s="2">
        <v>1.3</v>
      </c>
      <c r="J20" s="1">
        <v>2569</v>
      </c>
      <c r="K20" s="1"/>
      <c r="L20" s="2">
        <v>6.5</v>
      </c>
      <c r="M20" s="6">
        <v>11690</v>
      </c>
      <c r="N20" s="1"/>
      <c r="O20" s="2">
        <v>12.7</v>
      </c>
      <c r="P20" s="1">
        <v>8437</v>
      </c>
      <c r="Q20" s="1"/>
      <c r="R20" s="2">
        <v>5.3</v>
      </c>
      <c r="S20" s="1">
        <v>3253</v>
      </c>
      <c r="T20" s="1"/>
      <c r="U20" s="5">
        <v>31.9</v>
      </c>
    </row>
    <row r="21" spans="1:21" s="7" customFormat="1" ht="10.5" customHeight="1">
      <c r="A21" s="36"/>
      <c r="B21" s="34">
        <v>9</v>
      </c>
      <c r="C21" s="35" t="s">
        <v>2</v>
      </c>
      <c r="D21" s="63">
        <v>16267</v>
      </c>
      <c r="E21" s="63"/>
      <c r="F21" s="64">
        <v>2.6</v>
      </c>
      <c r="G21" s="63">
        <v>13732</v>
      </c>
      <c r="H21" s="63"/>
      <c r="I21" s="64">
        <v>1.8</v>
      </c>
      <c r="J21" s="63">
        <v>2535</v>
      </c>
      <c r="K21" s="63"/>
      <c r="L21" s="64">
        <v>6.6</v>
      </c>
      <c r="M21" s="65">
        <v>11623</v>
      </c>
      <c r="N21" s="63"/>
      <c r="O21" s="64">
        <v>11.7</v>
      </c>
      <c r="P21" s="63">
        <v>8330</v>
      </c>
      <c r="Q21" s="63"/>
      <c r="R21" s="64">
        <v>5</v>
      </c>
      <c r="S21" s="63">
        <v>3293</v>
      </c>
      <c r="T21" s="63"/>
      <c r="U21" s="66">
        <v>28.4</v>
      </c>
    </row>
    <row r="22" spans="1:21" s="7" customFormat="1" ht="10.5" customHeight="1">
      <c r="A22" s="36"/>
      <c r="B22" s="34">
        <v>10</v>
      </c>
      <c r="C22" s="35" t="s">
        <v>2</v>
      </c>
      <c r="D22" s="65">
        <v>16126</v>
      </c>
      <c r="E22" s="63"/>
      <c r="F22" s="64">
        <v>2.1</v>
      </c>
      <c r="G22" s="63">
        <v>13527</v>
      </c>
      <c r="H22" s="63"/>
      <c r="I22" s="64">
        <v>1.3</v>
      </c>
      <c r="J22" s="63">
        <v>2599</v>
      </c>
      <c r="K22" s="63"/>
      <c r="L22" s="64">
        <v>6.4</v>
      </c>
      <c r="M22" s="65">
        <v>11497</v>
      </c>
      <c r="N22" s="63"/>
      <c r="O22" s="64">
        <v>13.2</v>
      </c>
      <c r="P22" s="63">
        <v>8252</v>
      </c>
      <c r="Q22" s="63"/>
      <c r="R22" s="64">
        <v>5.7</v>
      </c>
      <c r="S22" s="63">
        <v>3245</v>
      </c>
      <c r="T22" s="63"/>
      <c r="U22" s="66">
        <v>32.4</v>
      </c>
    </row>
    <row r="23" spans="1:21" s="7" customFormat="1" ht="10.5" customHeight="1">
      <c r="A23" s="36"/>
      <c r="B23" s="34">
        <v>11</v>
      </c>
      <c r="C23" s="35" t="s">
        <v>2</v>
      </c>
      <c r="D23" s="63">
        <v>16124</v>
      </c>
      <c r="E23" s="63"/>
      <c r="F23" s="64">
        <v>1.8</v>
      </c>
      <c r="G23" s="63">
        <v>13798</v>
      </c>
      <c r="H23" s="63"/>
      <c r="I23" s="64">
        <v>1</v>
      </c>
      <c r="J23" s="63">
        <v>2326</v>
      </c>
      <c r="K23" s="63"/>
      <c r="L23" s="64">
        <v>6.7</v>
      </c>
      <c r="M23" s="65">
        <v>11533</v>
      </c>
      <c r="N23" s="63"/>
      <c r="O23" s="64">
        <v>13.5</v>
      </c>
      <c r="P23" s="63">
        <v>8243</v>
      </c>
      <c r="Q23" s="63"/>
      <c r="R23" s="64">
        <v>5.7</v>
      </c>
      <c r="S23" s="63">
        <v>3290</v>
      </c>
      <c r="T23" s="63"/>
      <c r="U23" s="66">
        <v>32.8</v>
      </c>
    </row>
    <row r="24" spans="1:21" s="7" customFormat="1" ht="10.5" customHeight="1">
      <c r="A24" s="45"/>
      <c r="B24" s="46">
        <v>12</v>
      </c>
      <c r="C24" s="47" t="s">
        <v>2</v>
      </c>
      <c r="D24" s="63">
        <v>16118</v>
      </c>
      <c r="E24" s="63"/>
      <c r="F24" s="64">
        <v>2.2</v>
      </c>
      <c r="G24" s="63">
        <v>13550</v>
      </c>
      <c r="H24" s="63"/>
      <c r="I24" s="64">
        <v>1.4</v>
      </c>
      <c r="J24" s="63">
        <v>2568</v>
      </c>
      <c r="K24" s="63"/>
      <c r="L24" s="64">
        <v>6.5</v>
      </c>
      <c r="M24" s="67">
        <v>11716</v>
      </c>
      <c r="N24" s="63"/>
      <c r="O24" s="64">
        <v>13.1</v>
      </c>
      <c r="P24" s="68">
        <v>8476</v>
      </c>
      <c r="Q24" s="63"/>
      <c r="R24" s="64">
        <v>5.5</v>
      </c>
      <c r="S24" s="68">
        <v>3240</v>
      </c>
      <c r="T24" s="63"/>
      <c r="U24" s="66">
        <v>33.1</v>
      </c>
    </row>
    <row r="25" spans="1:21" ht="20.25" customHeight="1">
      <c r="A25" s="75" t="s">
        <v>4</v>
      </c>
      <c r="B25" s="76"/>
      <c r="C25" s="77"/>
      <c r="D25" s="42" t="s">
        <v>36</v>
      </c>
      <c r="E25" s="12"/>
      <c r="F25" s="12"/>
      <c r="G25" s="12"/>
      <c r="H25" s="12"/>
      <c r="I25" s="12"/>
      <c r="J25" s="12"/>
      <c r="K25" s="12"/>
      <c r="L25" s="12"/>
      <c r="M25" s="18" t="s">
        <v>37</v>
      </c>
      <c r="N25" s="12"/>
      <c r="O25" s="12"/>
      <c r="P25" s="12"/>
      <c r="Q25" s="12"/>
      <c r="R25" s="12"/>
      <c r="S25" s="12"/>
      <c r="T25" s="12"/>
      <c r="U25" s="13"/>
    </row>
    <row r="26" spans="1:21" ht="21" customHeight="1">
      <c r="A26" s="21"/>
      <c r="B26" s="22"/>
      <c r="C26" s="23"/>
      <c r="D26" s="24" t="s">
        <v>5</v>
      </c>
      <c r="E26" s="12"/>
      <c r="F26" s="12"/>
      <c r="G26" s="24" t="s">
        <v>52</v>
      </c>
      <c r="H26" s="12"/>
      <c r="I26" s="12"/>
      <c r="J26" s="24" t="s">
        <v>53</v>
      </c>
      <c r="K26" s="12"/>
      <c r="L26" s="12"/>
      <c r="M26" s="24" t="s">
        <v>5</v>
      </c>
      <c r="N26" s="12"/>
      <c r="O26" s="12"/>
      <c r="P26" s="24" t="s">
        <v>52</v>
      </c>
      <c r="Q26" s="12"/>
      <c r="R26" s="12"/>
      <c r="S26" s="24" t="s">
        <v>53</v>
      </c>
      <c r="T26" s="12"/>
      <c r="U26" s="13"/>
    </row>
    <row r="27" spans="1:21" ht="12">
      <c r="A27" s="25" t="s">
        <v>9</v>
      </c>
      <c r="B27" s="26"/>
      <c r="C27" s="27"/>
      <c r="D27" s="28"/>
      <c r="E27" s="28"/>
      <c r="F27" s="29" t="s">
        <v>6</v>
      </c>
      <c r="G27" s="28"/>
      <c r="H27" s="28"/>
      <c r="I27" s="29" t="s">
        <v>6</v>
      </c>
      <c r="J27" s="28"/>
      <c r="K27" s="28"/>
      <c r="L27" s="29" t="s">
        <v>6</v>
      </c>
      <c r="M27" s="28"/>
      <c r="N27" s="28"/>
      <c r="O27" s="29" t="s">
        <v>6</v>
      </c>
      <c r="P27" s="28"/>
      <c r="Q27" s="28"/>
      <c r="R27" s="29" t="s">
        <v>6</v>
      </c>
      <c r="S27" s="28"/>
      <c r="T27" s="28"/>
      <c r="U27" s="44" t="s">
        <v>6</v>
      </c>
    </row>
    <row r="28" spans="1:21" s="7" customFormat="1" ht="10.5" customHeight="1">
      <c r="A28" s="33" t="s">
        <v>55</v>
      </c>
      <c r="B28" s="34" t="s">
        <v>13</v>
      </c>
      <c r="C28" s="35"/>
      <c r="D28" s="1">
        <v>8503</v>
      </c>
      <c r="E28" s="1"/>
      <c r="F28" s="2">
        <v>9.9</v>
      </c>
      <c r="G28" s="1">
        <v>6418</v>
      </c>
      <c r="H28" s="1"/>
      <c r="I28" s="2">
        <v>3.2</v>
      </c>
      <c r="J28" s="1">
        <v>2086</v>
      </c>
      <c r="K28" s="1"/>
      <c r="L28" s="2">
        <v>30.5</v>
      </c>
      <c r="M28" s="6">
        <v>6414</v>
      </c>
      <c r="N28" s="1"/>
      <c r="O28" s="2">
        <v>5.2</v>
      </c>
      <c r="P28" s="1">
        <v>5143</v>
      </c>
      <c r="Q28" s="1"/>
      <c r="R28" s="2">
        <v>1.8</v>
      </c>
      <c r="S28" s="1">
        <v>1270</v>
      </c>
      <c r="T28" s="1"/>
      <c r="U28" s="5">
        <v>18.9</v>
      </c>
    </row>
    <row r="29" spans="1:21" s="7" customFormat="1" ht="10.5" customHeight="1">
      <c r="A29" s="33" t="s">
        <v>56</v>
      </c>
      <c r="B29" s="34"/>
      <c r="C29" s="35"/>
      <c r="D29" s="1">
        <v>8811</v>
      </c>
      <c r="E29" s="1"/>
      <c r="F29" s="2">
        <v>7.5</v>
      </c>
      <c r="G29" s="1">
        <v>6918</v>
      </c>
      <c r="H29" s="1"/>
      <c r="I29" s="2">
        <v>2.3</v>
      </c>
      <c r="J29" s="1">
        <v>1894</v>
      </c>
      <c r="K29" s="1"/>
      <c r="L29" s="2">
        <v>26.4</v>
      </c>
      <c r="M29" s="6">
        <v>6355</v>
      </c>
      <c r="N29" s="1"/>
      <c r="O29" s="2">
        <v>14.6</v>
      </c>
      <c r="P29" s="1">
        <v>5190</v>
      </c>
      <c r="Q29" s="1"/>
      <c r="R29" s="2">
        <v>4.5</v>
      </c>
      <c r="S29" s="1">
        <v>1165</v>
      </c>
      <c r="T29" s="1"/>
      <c r="U29" s="5">
        <v>59.2</v>
      </c>
    </row>
    <row r="30" spans="1:21" s="7" customFormat="1" ht="10.5" customHeight="1">
      <c r="A30" s="33" t="s">
        <v>57</v>
      </c>
      <c r="B30" s="34"/>
      <c r="C30" s="35"/>
      <c r="D30" s="1">
        <v>6103</v>
      </c>
      <c r="E30" s="1"/>
      <c r="F30" s="2">
        <v>6.6</v>
      </c>
      <c r="G30" s="1">
        <v>4738</v>
      </c>
      <c r="H30" s="1"/>
      <c r="I30" s="2">
        <v>3.8</v>
      </c>
      <c r="J30" s="1">
        <v>1364</v>
      </c>
      <c r="K30" s="1"/>
      <c r="L30" s="2">
        <v>16.5</v>
      </c>
      <c r="M30" s="6">
        <v>6632</v>
      </c>
      <c r="N30" s="1"/>
      <c r="O30" s="2">
        <v>11.3</v>
      </c>
      <c r="P30" s="1">
        <v>5289</v>
      </c>
      <c r="Q30" s="1"/>
      <c r="R30" s="2">
        <v>5.8</v>
      </c>
      <c r="S30" s="1">
        <v>1344</v>
      </c>
      <c r="T30" s="1"/>
      <c r="U30" s="5">
        <v>34.3</v>
      </c>
    </row>
    <row r="31" spans="1:21" s="7" customFormat="1" ht="10.5" customHeight="1">
      <c r="A31" s="33" t="s">
        <v>58</v>
      </c>
      <c r="B31" s="34"/>
      <c r="C31" s="35"/>
      <c r="D31" s="1">
        <v>6199</v>
      </c>
      <c r="E31" s="1"/>
      <c r="F31" s="2">
        <v>8.7</v>
      </c>
      <c r="G31" s="1">
        <v>4796</v>
      </c>
      <c r="H31" s="1"/>
      <c r="I31" s="2">
        <v>4.1</v>
      </c>
      <c r="J31" s="1">
        <v>1404</v>
      </c>
      <c r="K31" s="1"/>
      <c r="L31" s="2">
        <v>24.5</v>
      </c>
      <c r="M31" s="6">
        <v>6824</v>
      </c>
      <c r="N31" s="1"/>
      <c r="O31" s="2">
        <v>8.1</v>
      </c>
      <c r="P31" s="1">
        <v>5489</v>
      </c>
      <c r="Q31" s="1"/>
      <c r="R31" s="2">
        <v>4.9</v>
      </c>
      <c r="S31" s="1">
        <v>1333</v>
      </c>
      <c r="T31" s="1"/>
      <c r="U31" s="5">
        <v>21.5</v>
      </c>
    </row>
    <row r="32" spans="1:21" s="7" customFormat="1" ht="10.5" customHeight="1">
      <c r="A32" s="33" t="s">
        <v>59</v>
      </c>
      <c r="B32" s="34"/>
      <c r="C32" s="35"/>
      <c r="D32" s="1">
        <v>6543</v>
      </c>
      <c r="E32" s="1"/>
      <c r="F32" s="2">
        <v>11.1</v>
      </c>
      <c r="G32" s="1">
        <v>4802</v>
      </c>
      <c r="H32" s="1"/>
      <c r="I32" s="2">
        <v>3.9</v>
      </c>
      <c r="J32" s="1">
        <v>1742</v>
      </c>
      <c r="K32" s="1"/>
      <c r="L32" s="2">
        <v>30.4</v>
      </c>
      <c r="M32" s="6">
        <v>6671</v>
      </c>
      <c r="N32" s="1"/>
      <c r="O32" s="2">
        <v>20.2</v>
      </c>
      <c r="P32" s="1">
        <v>4992</v>
      </c>
      <c r="Q32" s="1"/>
      <c r="R32" s="2">
        <v>11.5</v>
      </c>
      <c r="S32" s="1">
        <v>1680</v>
      </c>
      <c r="T32" s="1"/>
      <c r="U32" s="5">
        <v>45.8</v>
      </c>
    </row>
    <row r="33" spans="1:21" s="7" customFormat="1" ht="4.5" customHeight="1">
      <c r="A33" s="33"/>
      <c r="B33" s="34"/>
      <c r="C33" s="35"/>
      <c r="D33" s="6"/>
      <c r="E33" s="1"/>
      <c r="F33" s="2"/>
      <c r="G33" s="1"/>
      <c r="H33" s="1"/>
      <c r="I33" s="2"/>
      <c r="J33" s="1"/>
      <c r="K33" s="1"/>
      <c r="L33" s="2"/>
      <c r="M33" s="6"/>
      <c r="N33" s="1"/>
      <c r="O33" s="2"/>
      <c r="P33" s="1"/>
      <c r="Q33" s="1"/>
      <c r="R33" s="2"/>
      <c r="S33" s="1"/>
      <c r="T33" s="1"/>
      <c r="U33" s="5"/>
    </row>
    <row r="34" spans="1:21" s="7" customFormat="1" ht="10.5" customHeight="1">
      <c r="A34" s="33" t="s">
        <v>60</v>
      </c>
      <c r="B34" s="34">
        <v>1</v>
      </c>
      <c r="C34" s="35" t="s">
        <v>7</v>
      </c>
      <c r="D34" s="6">
        <v>6588</v>
      </c>
      <c r="E34" s="1"/>
      <c r="F34" s="2">
        <v>12.5</v>
      </c>
      <c r="G34" s="1">
        <v>4815</v>
      </c>
      <c r="H34" s="1"/>
      <c r="I34" s="2">
        <v>4.4</v>
      </c>
      <c r="J34" s="1">
        <v>1773</v>
      </c>
      <c r="K34" s="1"/>
      <c r="L34" s="2">
        <v>34.6</v>
      </c>
      <c r="M34" s="6">
        <v>6720</v>
      </c>
      <c r="N34" s="1"/>
      <c r="O34" s="2">
        <v>12.1</v>
      </c>
      <c r="P34" s="1">
        <v>5411</v>
      </c>
      <c r="Q34" s="1"/>
      <c r="R34" s="2">
        <v>7</v>
      </c>
      <c r="S34" s="1">
        <v>1309</v>
      </c>
      <c r="T34" s="1"/>
      <c r="U34" s="5">
        <v>32.8</v>
      </c>
    </row>
    <row r="35" spans="1:21" s="7" customFormat="1" ht="10.5" customHeight="1">
      <c r="A35" s="33"/>
      <c r="B35" s="34">
        <v>2</v>
      </c>
      <c r="C35" s="35" t="s">
        <v>7</v>
      </c>
      <c r="D35" s="6">
        <v>6534</v>
      </c>
      <c r="E35" s="1"/>
      <c r="F35" s="2">
        <v>13.4</v>
      </c>
      <c r="G35" s="1">
        <v>4792</v>
      </c>
      <c r="H35" s="1"/>
      <c r="I35" s="2">
        <v>5.1</v>
      </c>
      <c r="J35" s="1">
        <v>1742</v>
      </c>
      <c r="K35" s="1"/>
      <c r="L35" s="2">
        <v>36.2</v>
      </c>
      <c r="M35" s="6">
        <v>6773</v>
      </c>
      <c r="N35" s="1"/>
      <c r="O35" s="2">
        <v>18.8</v>
      </c>
      <c r="P35" s="1">
        <v>5160</v>
      </c>
      <c r="Q35" s="1"/>
      <c r="R35" s="2">
        <v>10.5</v>
      </c>
      <c r="S35" s="1">
        <v>1613</v>
      </c>
      <c r="T35" s="1"/>
      <c r="U35" s="5">
        <v>45.1</v>
      </c>
    </row>
    <row r="36" spans="1:21" s="7" customFormat="1" ht="10.5" customHeight="1">
      <c r="A36" s="33"/>
      <c r="B36" s="34">
        <v>3</v>
      </c>
      <c r="C36" s="35" t="s">
        <v>2</v>
      </c>
      <c r="D36" s="6">
        <v>6551</v>
      </c>
      <c r="E36" s="1"/>
      <c r="F36" s="2">
        <v>9.8</v>
      </c>
      <c r="G36" s="1">
        <v>4509</v>
      </c>
      <c r="H36" s="1"/>
      <c r="I36" s="2">
        <v>1.9</v>
      </c>
      <c r="J36" s="1">
        <v>2042</v>
      </c>
      <c r="K36" s="1"/>
      <c r="L36" s="2">
        <v>27.2</v>
      </c>
      <c r="M36" s="6">
        <v>6853</v>
      </c>
      <c r="N36" s="1"/>
      <c r="O36" s="2">
        <v>13.3</v>
      </c>
      <c r="P36" s="1">
        <v>5442</v>
      </c>
      <c r="Q36" s="1"/>
      <c r="R36" s="2">
        <v>8.1</v>
      </c>
      <c r="S36" s="1">
        <v>1411</v>
      </c>
      <c r="T36" s="1"/>
      <c r="U36" s="5">
        <v>33.2</v>
      </c>
    </row>
    <row r="37" spans="1:21" s="7" customFormat="1" ht="10.5" customHeight="1">
      <c r="A37" s="33"/>
      <c r="B37" s="34">
        <v>4</v>
      </c>
      <c r="C37" s="35" t="s">
        <v>2</v>
      </c>
      <c r="D37" s="6">
        <v>6672</v>
      </c>
      <c r="E37" s="1"/>
      <c r="F37" s="2">
        <v>12.7</v>
      </c>
      <c r="G37" s="1">
        <v>4886</v>
      </c>
      <c r="H37" s="1"/>
      <c r="I37" s="2">
        <v>4.7</v>
      </c>
      <c r="J37" s="1">
        <v>1786</v>
      </c>
      <c r="K37" s="1"/>
      <c r="L37" s="2">
        <v>34.5</v>
      </c>
      <c r="M37" s="6">
        <v>6749</v>
      </c>
      <c r="N37" s="1"/>
      <c r="O37" s="2">
        <v>20.9</v>
      </c>
      <c r="P37" s="1">
        <v>5036</v>
      </c>
      <c r="Q37" s="1"/>
      <c r="R37" s="2">
        <v>12.4</v>
      </c>
      <c r="S37" s="1">
        <v>1713</v>
      </c>
      <c r="T37" s="1"/>
      <c r="U37" s="5">
        <v>45.9</v>
      </c>
    </row>
    <row r="38" spans="1:21" s="7" customFormat="1" ht="10.5" customHeight="1">
      <c r="A38" s="33"/>
      <c r="B38" s="34">
        <v>5</v>
      </c>
      <c r="C38" s="35" t="s">
        <v>2</v>
      </c>
      <c r="D38" s="6">
        <v>6596</v>
      </c>
      <c r="E38" s="1"/>
      <c r="F38" s="2">
        <v>12.9</v>
      </c>
      <c r="G38" s="1">
        <v>4819</v>
      </c>
      <c r="H38" s="1"/>
      <c r="I38" s="2">
        <v>4.6</v>
      </c>
      <c r="J38" s="1">
        <v>1777</v>
      </c>
      <c r="K38" s="1"/>
      <c r="L38" s="2">
        <v>35.3</v>
      </c>
      <c r="M38" s="6">
        <v>6730</v>
      </c>
      <c r="N38" s="1"/>
      <c r="O38" s="2">
        <v>20.4</v>
      </c>
      <c r="P38" s="1">
        <v>5031</v>
      </c>
      <c r="Q38" s="1"/>
      <c r="R38" s="2">
        <v>12.1</v>
      </c>
      <c r="S38" s="1">
        <v>1699</v>
      </c>
      <c r="T38" s="1"/>
      <c r="U38" s="5">
        <v>45</v>
      </c>
    </row>
    <row r="39" spans="1:21" s="7" customFormat="1" ht="10.5" customHeight="1">
      <c r="A39" s="36"/>
      <c r="B39" s="34">
        <v>6</v>
      </c>
      <c r="C39" s="35" t="s">
        <v>2</v>
      </c>
      <c r="D39" s="6">
        <v>6606</v>
      </c>
      <c r="E39" s="1"/>
      <c r="F39" s="2">
        <v>12.9</v>
      </c>
      <c r="G39" s="1">
        <v>4825</v>
      </c>
      <c r="H39" s="1"/>
      <c r="I39" s="2">
        <v>4.6</v>
      </c>
      <c r="J39" s="1">
        <v>1781</v>
      </c>
      <c r="K39" s="1"/>
      <c r="L39" s="2">
        <v>35.4</v>
      </c>
      <c r="M39" s="6">
        <v>6712</v>
      </c>
      <c r="N39" s="1"/>
      <c r="O39" s="2">
        <v>21.2</v>
      </c>
      <c r="P39" s="1">
        <v>4987</v>
      </c>
      <c r="Q39" s="1"/>
      <c r="R39" s="2">
        <v>12.5</v>
      </c>
      <c r="S39" s="1">
        <v>1725</v>
      </c>
      <c r="T39" s="1"/>
      <c r="U39" s="5">
        <v>46.3</v>
      </c>
    </row>
    <row r="40" spans="1:21" s="7" customFormat="1" ht="10.5" customHeight="1">
      <c r="A40" s="36"/>
      <c r="B40" s="34">
        <v>7</v>
      </c>
      <c r="C40" s="35" t="s">
        <v>2</v>
      </c>
      <c r="D40" s="6">
        <v>6545</v>
      </c>
      <c r="E40" s="1"/>
      <c r="F40" s="2">
        <v>9.4</v>
      </c>
      <c r="G40" s="1">
        <v>4506</v>
      </c>
      <c r="H40" s="1"/>
      <c r="I40" s="2">
        <v>1.4</v>
      </c>
      <c r="J40" s="1">
        <v>2039</v>
      </c>
      <c r="K40" s="1"/>
      <c r="L40" s="2">
        <v>27.2</v>
      </c>
      <c r="M40" s="6">
        <v>6622</v>
      </c>
      <c r="N40" s="1"/>
      <c r="O40" s="2">
        <v>25.7</v>
      </c>
      <c r="P40" s="1">
        <v>4788</v>
      </c>
      <c r="Q40" s="1"/>
      <c r="R40" s="2">
        <v>13.7</v>
      </c>
      <c r="S40" s="1">
        <v>1834</v>
      </c>
      <c r="T40" s="1"/>
      <c r="U40" s="5">
        <v>57.2</v>
      </c>
    </row>
    <row r="41" spans="1:21" s="7" customFormat="1" ht="10.5" customHeight="1">
      <c r="A41" s="36"/>
      <c r="B41" s="34">
        <v>8</v>
      </c>
      <c r="C41" s="35" t="s">
        <v>2</v>
      </c>
      <c r="D41" s="6">
        <v>6502</v>
      </c>
      <c r="E41" s="1"/>
      <c r="F41" s="2">
        <v>12.6</v>
      </c>
      <c r="G41" s="1">
        <v>4762</v>
      </c>
      <c r="H41" s="1"/>
      <c r="I41" s="2">
        <v>4.2</v>
      </c>
      <c r="J41" s="1">
        <v>1740</v>
      </c>
      <c r="K41" s="1"/>
      <c r="L41" s="2">
        <v>35.7</v>
      </c>
      <c r="M41" s="6">
        <v>6634</v>
      </c>
      <c r="N41" s="1"/>
      <c r="O41" s="2">
        <v>23</v>
      </c>
      <c r="P41" s="1">
        <v>4816</v>
      </c>
      <c r="Q41" s="1"/>
      <c r="R41" s="2">
        <v>11.6</v>
      </c>
      <c r="S41" s="1">
        <v>1818</v>
      </c>
      <c r="T41" s="1"/>
      <c r="U41" s="5">
        <v>53.3</v>
      </c>
    </row>
    <row r="42" spans="1:21" s="7" customFormat="1" ht="10.5" customHeight="1">
      <c r="A42" s="36"/>
      <c r="B42" s="34">
        <v>9</v>
      </c>
      <c r="C42" s="35" t="s">
        <v>2</v>
      </c>
      <c r="D42" s="65">
        <v>6479</v>
      </c>
      <c r="E42" s="63"/>
      <c r="F42" s="64">
        <v>12.7</v>
      </c>
      <c r="G42" s="63">
        <v>4752</v>
      </c>
      <c r="H42" s="63"/>
      <c r="I42" s="64">
        <v>4.2</v>
      </c>
      <c r="J42" s="63">
        <v>1727</v>
      </c>
      <c r="K42" s="63"/>
      <c r="L42" s="64">
        <v>35.9</v>
      </c>
      <c r="M42" s="65">
        <v>6522</v>
      </c>
      <c r="N42" s="63"/>
      <c r="O42" s="64">
        <v>21.7</v>
      </c>
      <c r="P42" s="63">
        <v>4785</v>
      </c>
      <c r="Q42" s="63"/>
      <c r="R42" s="64">
        <v>11.5</v>
      </c>
      <c r="S42" s="63">
        <v>1737</v>
      </c>
      <c r="T42" s="63"/>
      <c r="U42" s="66">
        <v>49.9</v>
      </c>
    </row>
    <row r="43" spans="1:21" s="7" customFormat="1" ht="10.5" customHeight="1">
      <c r="A43" s="36"/>
      <c r="B43" s="34">
        <v>10</v>
      </c>
      <c r="C43" s="35" t="s">
        <v>2</v>
      </c>
      <c r="D43" s="65">
        <v>6439</v>
      </c>
      <c r="E43" s="63"/>
      <c r="F43" s="64">
        <v>7.8</v>
      </c>
      <c r="G43" s="63">
        <v>4977</v>
      </c>
      <c r="H43" s="63"/>
      <c r="I43" s="64">
        <v>3.8</v>
      </c>
      <c r="J43" s="63">
        <v>1462</v>
      </c>
      <c r="K43" s="63"/>
      <c r="L43" s="64">
        <v>21.4</v>
      </c>
      <c r="M43" s="65">
        <v>6550</v>
      </c>
      <c r="N43" s="63"/>
      <c r="O43" s="64">
        <v>22.9</v>
      </c>
      <c r="P43" s="63">
        <v>4833</v>
      </c>
      <c r="Q43" s="63"/>
      <c r="R43" s="64">
        <v>12.8</v>
      </c>
      <c r="S43" s="63">
        <v>1717</v>
      </c>
      <c r="T43" s="63"/>
      <c r="U43" s="66">
        <v>51.3</v>
      </c>
    </row>
    <row r="44" spans="1:21" s="7" customFormat="1" ht="10.5" customHeight="1">
      <c r="A44" s="36"/>
      <c r="B44" s="34">
        <v>11</v>
      </c>
      <c r="C44" s="35" t="s">
        <v>2</v>
      </c>
      <c r="D44" s="65">
        <v>6508</v>
      </c>
      <c r="E44" s="63"/>
      <c r="F44" s="64">
        <v>8.3</v>
      </c>
      <c r="G44" s="63">
        <v>4983</v>
      </c>
      <c r="H44" s="63"/>
      <c r="I44" s="64">
        <v>4.4</v>
      </c>
      <c r="J44" s="63">
        <v>1525</v>
      </c>
      <c r="K44" s="63"/>
      <c r="L44" s="64">
        <v>21</v>
      </c>
      <c r="M44" s="65">
        <v>6588</v>
      </c>
      <c r="N44" s="63"/>
      <c r="O44" s="64">
        <v>21.4</v>
      </c>
      <c r="P44" s="63">
        <v>4786</v>
      </c>
      <c r="Q44" s="63"/>
      <c r="R44" s="64">
        <v>12.7</v>
      </c>
      <c r="S44" s="63">
        <v>1802</v>
      </c>
      <c r="T44" s="63"/>
      <c r="U44" s="66">
        <v>44.6</v>
      </c>
    </row>
    <row r="45" spans="1:21" s="7" customFormat="1" ht="11.25" customHeight="1">
      <c r="A45" s="45"/>
      <c r="B45" s="46">
        <v>12</v>
      </c>
      <c r="C45" s="47" t="s">
        <v>2</v>
      </c>
      <c r="D45" s="67">
        <v>6502</v>
      </c>
      <c r="E45" s="68"/>
      <c r="F45" s="69">
        <v>7.8</v>
      </c>
      <c r="G45" s="68">
        <v>4994</v>
      </c>
      <c r="H45" s="68"/>
      <c r="I45" s="69">
        <v>3.9</v>
      </c>
      <c r="J45" s="68">
        <v>1508</v>
      </c>
      <c r="K45" s="68"/>
      <c r="L45" s="69">
        <v>20.6</v>
      </c>
      <c r="M45" s="67">
        <v>6600</v>
      </c>
      <c r="N45" s="68"/>
      <c r="O45" s="69">
        <v>21.4</v>
      </c>
      <c r="P45" s="68">
        <v>4830</v>
      </c>
      <c r="Q45" s="68"/>
      <c r="R45" s="69">
        <v>12.6</v>
      </c>
      <c r="S45" s="68">
        <v>1770</v>
      </c>
      <c r="T45" s="68"/>
      <c r="U45" s="70">
        <v>45.4</v>
      </c>
    </row>
    <row r="46" spans="15:21" ht="14.25" customHeight="1">
      <c r="O46" s="48" t="s">
        <v>49</v>
      </c>
      <c r="U46" s="41"/>
    </row>
    <row r="50" ht="12">
      <c r="C50" s="49"/>
    </row>
    <row r="51" ht="12">
      <c r="C51" s="49"/>
    </row>
    <row r="54" ht="12">
      <c r="D54" s="49"/>
    </row>
    <row r="55" ht="12">
      <c r="D55" s="49"/>
    </row>
    <row r="56" ht="12">
      <c r="D56" s="49"/>
    </row>
    <row r="57" ht="12">
      <c r="D57" s="49"/>
    </row>
  </sheetData>
  <sheetProtection/>
  <mergeCells count="4">
    <mergeCell ref="R3:S3"/>
    <mergeCell ref="A25:C25"/>
    <mergeCell ref="A4:C4"/>
    <mergeCell ref="A1:U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1">
    <tabColor theme="5" tint="0.39998000860214233"/>
  </sheetPr>
  <dimension ref="A1:U57"/>
  <sheetViews>
    <sheetView zoomScalePageLayoutView="0" workbookViewId="0" topLeftCell="A11">
      <selection activeCell="U20" sqref="U20"/>
    </sheetView>
  </sheetViews>
  <sheetFormatPr defaultColWidth="9.140625" defaultRowHeight="12"/>
  <cols>
    <col min="1" max="1" width="11.140625" style="8" customWidth="1"/>
    <col min="2" max="2" width="4.57421875" style="8" customWidth="1"/>
    <col min="3" max="3" width="5.140625" style="8" customWidth="1"/>
    <col min="4" max="4" width="12.57421875" style="8" customWidth="1"/>
    <col min="5" max="5" width="10.7109375" style="8" hidden="1" customWidth="1"/>
    <col min="6" max="6" width="7.8515625" style="8" customWidth="1"/>
    <col min="7" max="7" width="12.57421875" style="8" customWidth="1"/>
    <col min="8" max="8" width="10.7109375" style="8" hidden="1" customWidth="1"/>
    <col min="9" max="9" width="7.8515625" style="8" customWidth="1"/>
    <col min="10" max="10" width="12.57421875" style="8" customWidth="1"/>
    <col min="11" max="11" width="10.7109375" style="8" hidden="1" customWidth="1"/>
    <col min="12" max="12" width="7.8515625" style="8" customWidth="1"/>
    <col min="13" max="13" width="12.57421875" style="8" customWidth="1"/>
    <col min="14" max="14" width="10.7109375" style="8" hidden="1" customWidth="1"/>
    <col min="15" max="15" width="7.8515625" style="8" customWidth="1"/>
    <col min="16" max="16" width="12.57421875" style="8" customWidth="1"/>
    <col min="17" max="17" width="10.7109375" style="8" hidden="1" customWidth="1"/>
    <col min="18" max="18" width="7.8515625" style="8" customWidth="1"/>
    <col min="19" max="19" width="12.57421875" style="8" customWidth="1"/>
    <col min="20" max="20" width="10.7109375" style="8" hidden="1" customWidth="1"/>
    <col min="21" max="21" width="7.8515625" style="8" customWidth="1"/>
    <col min="22" max="16384" width="9.140625" style="8" customWidth="1"/>
  </cols>
  <sheetData>
    <row r="1" spans="1:21" ht="20.25" customHeight="1">
      <c r="A1" s="74" t="s">
        <v>50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3" spans="1:21" ht="17.25" customHeight="1">
      <c r="A3" s="9" t="s">
        <v>10</v>
      </c>
      <c r="B3" s="10"/>
      <c r="C3" s="11"/>
      <c r="D3" s="12" t="s">
        <v>0</v>
      </c>
      <c r="E3" s="12"/>
      <c r="F3" s="12"/>
      <c r="G3" s="13"/>
      <c r="H3" s="14"/>
      <c r="I3" s="15"/>
      <c r="J3" s="15"/>
      <c r="K3" s="15"/>
      <c r="L3" s="15"/>
      <c r="R3" s="73"/>
      <c r="S3" s="73"/>
      <c r="T3" s="16"/>
      <c r="U3" s="17"/>
    </row>
    <row r="4" spans="1:21" ht="17.25" customHeight="1">
      <c r="A4" s="75" t="s">
        <v>4</v>
      </c>
      <c r="B4" s="76"/>
      <c r="C4" s="77"/>
      <c r="D4" s="19" t="s">
        <v>38</v>
      </c>
      <c r="E4" s="19"/>
      <c r="F4" s="19"/>
      <c r="G4" s="19"/>
      <c r="H4" s="19"/>
      <c r="I4" s="19"/>
      <c r="J4" s="19"/>
      <c r="K4" s="19"/>
      <c r="L4" s="19"/>
      <c r="M4" s="42" t="s">
        <v>39</v>
      </c>
      <c r="N4" s="19"/>
      <c r="O4" s="19"/>
      <c r="P4" s="19"/>
      <c r="Q4" s="19"/>
      <c r="R4" s="19"/>
      <c r="S4" s="19"/>
      <c r="T4" s="19"/>
      <c r="U4" s="43"/>
    </row>
    <row r="5" spans="1:21" ht="21" customHeight="1">
      <c r="A5" s="21"/>
      <c r="B5" s="22"/>
      <c r="C5" s="23"/>
      <c r="D5" s="24" t="s">
        <v>5</v>
      </c>
      <c r="E5" s="12"/>
      <c r="F5" s="12"/>
      <c r="G5" s="24" t="s">
        <v>52</v>
      </c>
      <c r="H5" s="12"/>
      <c r="I5" s="12"/>
      <c r="J5" s="24" t="s">
        <v>53</v>
      </c>
      <c r="K5" s="12"/>
      <c r="L5" s="12"/>
      <c r="M5" s="24" t="s">
        <v>5</v>
      </c>
      <c r="N5" s="12"/>
      <c r="O5" s="12"/>
      <c r="P5" s="24" t="s">
        <v>52</v>
      </c>
      <c r="Q5" s="12"/>
      <c r="R5" s="12"/>
      <c r="S5" s="24" t="s">
        <v>53</v>
      </c>
      <c r="T5" s="12"/>
      <c r="U5" s="13"/>
    </row>
    <row r="6" spans="1:21" ht="12">
      <c r="A6" s="25" t="s">
        <v>9</v>
      </c>
      <c r="B6" s="26"/>
      <c r="C6" s="27"/>
      <c r="D6" s="28"/>
      <c r="E6" s="28"/>
      <c r="F6" s="29" t="s">
        <v>6</v>
      </c>
      <c r="G6" s="28"/>
      <c r="H6" s="28"/>
      <c r="I6" s="29" t="s">
        <v>6</v>
      </c>
      <c r="J6" s="28"/>
      <c r="K6" s="28"/>
      <c r="L6" s="29" t="s">
        <v>6</v>
      </c>
      <c r="M6" s="28"/>
      <c r="N6" s="28"/>
      <c r="O6" s="29" t="s">
        <v>6</v>
      </c>
      <c r="P6" s="28"/>
      <c r="Q6" s="28"/>
      <c r="R6" s="29" t="s">
        <v>6</v>
      </c>
      <c r="S6" s="28"/>
      <c r="T6" s="28"/>
      <c r="U6" s="44" t="s">
        <v>6</v>
      </c>
    </row>
    <row r="7" spans="1:21" s="7" customFormat="1" ht="10.5" customHeight="1">
      <c r="A7" s="33" t="s">
        <v>55</v>
      </c>
      <c r="B7" s="34" t="s">
        <v>13</v>
      </c>
      <c r="C7" s="35"/>
      <c r="D7" s="6" t="s">
        <v>3</v>
      </c>
      <c r="E7" s="1" t="s">
        <v>3</v>
      </c>
      <c r="F7" s="2" t="s">
        <v>3</v>
      </c>
      <c r="G7" s="1" t="s">
        <v>3</v>
      </c>
      <c r="H7" s="1"/>
      <c r="I7" s="2" t="s">
        <v>3</v>
      </c>
      <c r="J7" s="1" t="s">
        <v>3</v>
      </c>
      <c r="K7" s="1"/>
      <c r="L7" s="5" t="s">
        <v>3</v>
      </c>
      <c r="M7" s="6">
        <v>2040</v>
      </c>
      <c r="N7" s="1"/>
      <c r="O7" s="2">
        <v>5.5</v>
      </c>
      <c r="P7" s="1">
        <v>1881</v>
      </c>
      <c r="Q7" s="1"/>
      <c r="R7" s="2">
        <v>2.6</v>
      </c>
      <c r="S7" s="1">
        <v>160</v>
      </c>
      <c r="T7" s="1"/>
      <c r="U7" s="5">
        <v>39.2</v>
      </c>
    </row>
    <row r="8" spans="1:21" s="7" customFormat="1" ht="10.5" customHeight="1">
      <c r="A8" s="33" t="s">
        <v>56</v>
      </c>
      <c r="B8" s="34"/>
      <c r="C8" s="35"/>
      <c r="D8" s="6">
        <v>1858</v>
      </c>
      <c r="E8" s="1"/>
      <c r="F8" s="2">
        <v>12.5</v>
      </c>
      <c r="G8" s="1">
        <v>1494</v>
      </c>
      <c r="H8" s="1"/>
      <c r="I8" s="2">
        <v>13.8</v>
      </c>
      <c r="J8" s="1">
        <v>365</v>
      </c>
      <c r="K8" s="1"/>
      <c r="L8" s="5">
        <v>7.6</v>
      </c>
      <c r="M8" s="6">
        <v>2278</v>
      </c>
      <c r="N8" s="1"/>
      <c r="O8" s="2">
        <v>14.1</v>
      </c>
      <c r="P8" s="1">
        <v>1930</v>
      </c>
      <c r="Q8" s="1"/>
      <c r="R8" s="2">
        <v>4.3</v>
      </c>
      <c r="S8" s="1">
        <v>349</v>
      </c>
      <c r="T8" s="1"/>
      <c r="U8" s="5">
        <v>63.1</v>
      </c>
    </row>
    <row r="9" spans="1:21" s="7" customFormat="1" ht="10.5" customHeight="1">
      <c r="A9" s="33" t="s">
        <v>57</v>
      </c>
      <c r="B9" s="34"/>
      <c r="C9" s="35"/>
      <c r="D9" s="1">
        <v>1785</v>
      </c>
      <c r="E9" s="1"/>
      <c r="F9" s="2">
        <v>20.4</v>
      </c>
      <c r="G9" s="1">
        <v>1251</v>
      </c>
      <c r="H9" s="1"/>
      <c r="I9" s="2">
        <v>15.1</v>
      </c>
      <c r="J9" s="1">
        <v>533</v>
      </c>
      <c r="K9" s="1"/>
      <c r="L9" s="2">
        <v>32.6</v>
      </c>
      <c r="M9" s="6">
        <v>4129</v>
      </c>
      <c r="N9" s="1"/>
      <c r="O9" s="2">
        <v>10.4</v>
      </c>
      <c r="P9" s="1">
        <v>3584</v>
      </c>
      <c r="Q9" s="1"/>
      <c r="R9" s="2">
        <v>3.4</v>
      </c>
      <c r="S9" s="1">
        <v>545</v>
      </c>
      <c r="T9" s="1"/>
      <c r="U9" s="5">
        <v>55.6</v>
      </c>
    </row>
    <row r="10" spans="1:21" s="7" customFormat="1" ht="10.5" customHeight="1">
      <c r="A10" s="33" t="s">
        <v>58</v>
      </c>
      <c r="B10" s="34"/>
      <c r="C10" s="35"/>
      <c r="D10" s="1">
        <v>2005</v>
      </c>
      <c r="E10" s="1"/>
      <c r="F10" s="2">
        <v>7.4</v>
      </c>
      <c r="G10" s="1">
        <v>1629</v>
      </c>
      <c r="H10" s="1"/>
      <c r="I10" s="2">
        <v>5.3</v>
      </c>
      <c r="J10" s="1">
        <v>377</v>
      </c>
      <c r="K10" s="1"/>
      <c r="L10" s="2">
        <v>14.7</v>
      </c>
      <c r="M10" s="6">
        <v>4228</v>
      </c>
      <c r="N10" s="1"/>
      <c r="O10" s="2">
        <v>5.4</v>
      </c>
      <c r="P10" s="1">
        <v>3798</v>
      </c>
      <c r="Q10" s="1"/>
      <c r="R10" s="2">
        <v>4.7</v>
      </c>
      <c r="S10" s="1">
        <v>430</v>
      </c>
      <c r="T10" s="1"/>
      <c r="U10" s="5">
        <v>12.3</v>
      </c>
    </row>
    <row r="11" spans="1:21" s="7" customFormat="1" ht="10.5" customHeight="1">
      <c r="A11" s="33" t="s">
        <v>59</v>
      </c>
      <c r="B11" s="34"/>
      <c r="C11" s="35"/>
      <c r="D11" s="1">
        <v>2152</v>
      </c>
      <c r="E11" s="1"/>
      <c r="F11" s="2">
        <v>1.2</v>
      </c>
      <c r="G11" s="1">
        <v>1854</v>
      </c>
      <c r="H11" s="1"/>
      <c r="I11" s="2">
        <v>0.5</v>
      </c>
      <c r="J11" s="1">
        <v>298</v>
      </c>
      <c r="K11" s="1"/>
      <c r="L11" s="2">
        <v>5.1</v>
      </c>
      <c r="M11" s="6">
        <v>4045</v>
      </c>
      <c r="N11" s="1"/>
      <c r="O11" s="2">
        <v>6.2</v>
      </c>
      <c r="P11" s="1">
        <v>3569</v>
      </c>
      <c r="Q11" s="1"/>
      <c r="R11" s="2">
        <v>4.4</v>
      </c>
      <c r="S11" s="1">
        <v>476</v>
      </c>
      <c r="T11" s="1"/>
      <c r="U11" s="5">
        <v>19.4</v>
      </c>
    </row>
    <row r="12" spans="1:21" s="7" customFormat="1" ht="5.25" customHeight="1">
      <c r="A12" s="33"/>
      <c r="B12" s="34"/>
      <c r="C12" s="35"/>
      <c r="D12" s="1"/>
      <c r="E12" s="1"/>
      <c r="F12" s="2"/>
      <c r="G12" s="1"/>
      <c r="H12" s="1"/>
      <c r="I12" s="2"/>
      <c r="J12" s="1"/>
      <c r="K12" s="1"/>
      <c r="L12" s="2"/>
      <c r="M12" s="6"/>
      <c r="N12" s="1"/>
      <c r="O12" s="2"/>
      <c r="P12" s="1"/>
      <c r="Q12" s="1"/>
      <c r="R12" s="2"/>
      <c r="S12" s="1"/>
      <c r="T12" s="1"/>
      <c r="U12" s="5"/>
    </row>
    <row r="13" spans="1:21" s="7" customFormat="1" ht="10.5" customHeight="1">
      <c r="A13" s="33" t="s">
        <v>60</v>
      </c>
      <c r="B13" s="34">
        <v>1</v>
      </c>
      <c r="C13" s="35" t="s">
        <v>7</v>
      </c>
      <c r="D13" s="1">
        <v>2136</v>
      </c>
      <c r="E13" s="1"/>
      <c r="F13" s="2">
        <v>1.2</v>
      </c>
      <c r="G13" s="1">
        <v>1836</v>
      </c>
      <c r="H13" s="1"/>
      <c r="I13" s="2">
        <v>0.5</v>
      </c>
      <c r="J13" s="1">
        <v>300</v>
      </c>
      <c r="K13" s="1"/>
      <c r="L13" s="2">
        <v>5</v>
      </c>
      <c r="M13" s="6">
        <v>4189</v>
      </c>
      <c r="N13" s="1"/>
      <c r="O13" s="2">
        <v>7.9</v>
      </c>
      <c r="P13" s="1">
        <v>3680</v>
      </c>
      <c r="Q13" s="1"/>
      <c r="R13" s="2">
        <v>6.1</v>
      </c>
      <c r="S13" s="1">
        <v>509</v>
      </c>
      <c r="T13" s="1"/>
      <c r="U13" s="5">
        <v>21.2</v>
      </c>
    </row>
    <row r="14" spans="1:21" s="7" customFormat="1" ht="10.5" customHeight="1">
      <c r="A14" s="33"/>
      <c r="B14" s="34">
        <v>2</v>
      </c>
      <c r="C14" s="35" t="s">
        <v>7</v>
      </c>
      <c r="D14" s="1">
        <v>2184</v>
      </c>
      <c r="E14" s="1"/>
      <c r="F14" s="2">
        <v>1.2</v>
      </c>
      <c r="G14" s="1">
        <v>1860</v>
      </c>
      <c r="H14" s="1"/>
      <c r="I14" s="2">
        <v>0.6</v>
      </c>
      <c r="J14" s="1">
        <v>324</v>
      </c>
      <c r="K14" s="1"/>
      <c r="L14" s="2">
        <v>4.6</v>
      </c>
      <c r="M14" s="6">
        <v>4202</v>
      </c>
      <c r="N14" s="1"/>
      <c r="O14" s="2">
        <v>8.1</v>
      </c>
      <c r="P14" s="1">
        <v>3693</v>
      </c>
      <c r="Q14" s="1"/>
      <c r="R14" s="2">
        <v>6.3</v>
      </c>
      <c r="S14" s="1">
        <v>509</v>
      </c>
      <c r="T14" s="1"/>
      <c r="U14" s="5">
        <v>21.2</v>
      </c>
    </row>
    <row r="15" spans="1:21" s="7" customFormat="1" ht="10.5" customHeight="1">
      <c r="A15" s="36"/>
      <c r="B15" s="34">
        <v>3</v>
      </c>
      <c r="C15" s="35" t="s">
        <v>2</v>
      </c>
      <c r="D15" s="1">
        <v>2123</v>
      </c>
      <c r="E15" s="1"/>
      <c r="F15" s="2">
        <v>1.3</v>
      </c>
      <c r="G15" s="1">
        <v>1824</v>
      </c>
      <c r="H15" s="1"/>
      <c r="I15" s="2">
        <v>0.7</v>
      </c>
      <c r="J15" s="1">
        <v>299</v>
      </c>
      <c r="K15" s="1"/>
      <c r="L15" s="2">
        <v>5</v>
      </c>
      <c r="M15" s="6">
        <v>4189</v>
      </c>
      <c r="N15" s="1"/>
      <c r="O15" s="2">
        <v>7.4</v>
      </c>
      <c r="P15" s="1">
        <v>3703</v>
      </c>
      <c r="Q15" s="1"/>
      <c r="R15" s="2">
        <v>5.4</v>
      </c>
      <c r="S15" s="1">
        <v>486</v>
      </c>
      <c r="T15" s="1"/>
      <c r="U15" s="5">
        <v>22.6</v>
      </c>
    </row>
    <row r="16" spans="1:21" s="7" customFormat="1" ht="10.5" customHeight="1">
      <c r="A16" s="36"/>
      <c r="B16" s="34">
        <v>4</v>
      </c>
      <c r="C16" s="35" t="s">
        <v>2</v>
      </c>
      <c r="D16" s="1">
        <v>2124</v>
      </c>
      <c r="E16" s="1"/>
      <c r="F16" s="2">
        <v>1.3</v>
      </c>
      <c r="G16" s="1">
        <v>1846</v>
      </c>
      <c r="H16" s="1"/>
      <c r="I16" s="2">
        <v>0.7</v>
      </c>
      <c r="J16" s="1">
        <v>278</v>
      </c>
      <c r="K16" s="1"/>
      <c r="L16" s="2">
        <v>5.4</v>
      </c>
      <c r="M16" s="6">
        <v>4274</v>
      </c>
      <c r="N16" s="1"/>
      <c r="O16" s="2">
        <v>7.1</v>
      </c>
      <c r="P16" s="1">
        <v>3767</v>
      </c>
      <c r="Q16" s="1"/>
      <c r="R16" s="2">
        <v>5.1</v>
      </c>
      <c r="S16" s="1">
        <v>507</v>
      </c>
      <c r="T16" s="1"/>
      <c r="U16" s="5">
        <v>21.7</v>
      </c>
    </row>
    <row r="17" spans="1:21" s="7" customFormat="1" ht="10.5" customHeight="1">
      <c r="A17" s="33"/>
      <c r="B17" s="34">
        <v>5</v>
      </c>
      <c r="C17" s="35" t="s">
        <v>2</v>
      </c>
      <c r="D17" s="1">
        <v>2137</v>
      </c>
      <c r="E17" s="1"/>
      <c r="F17" s="2">
        <v>1.3</v>
      </c>
      <c r="G17" s="1">
        <v>1858</v>
      </c>
      <c r="H17" s="1"/>
      <c r="I17" s="2">
        <v>0.6</v>
      </c>
      <c r="J17" s="1">
        <v>279</v>
      </c>
      <c r="K17" s="1"/>
      <c r="L17" s="2">
        <v>5.4</v>
      </c>
      <c r="M17" s="6">
        <v>4274</v>
      </c>
      <c r="N17" s="1"/>
      <c r="O17" s="2">
        <v>6.9</v>
      </c>
      <c r="P17" s="1">
        <v>3759</v>
      </c>
      <c r="Q17" s="1"/>
      <c r="R17" s="2">
        <v>4.9</v>
      </c>
      <c r="S17" s="1">
        <v>515</v>
      </c>
      <c r="T17" s="1"/>
      <c r="U17" s="5">
        <v>21.4</v>
      </c>
    </row>
    <row r="18" spans="1:21" s="7" customFormat="1" ht="10.5" customHeight="1">
      <c r="A18" s="36"/>
      <c r="B18" s="34">
        <v>6</v>
      </c>
      <c r="C18" s="35" t="s">
        <v>2</v>
      </c>
      <c r="D18" s="1">
        <v>2161</v>
      </c>
      <c r="E18" s="1"/>
      <c r="F18" s="2">
        <v>1.2</v>
      </c>
      <c r="G18" s="1">
        <v>1881</v>
      </c>
      <c r="H18" s="1"/>
      <c r="I18" s="2">
        <v>0.6</v>
      </c>
      <c r="J18" s="1">
        <v>280</v>
      </c>
      <c r="K18" s="1"/>
      <c r="L18" s="2">
        <v>5.4</v>
      </c>
      <c r="M18" s="6">
        <v>4266</v>
      </c>
      <c r="N18" s="1"/>
      <c r="O18" s="2">
        <v>6.8</v>
      </c>
      <c r="P18" s="1">
        <v>3754</v>
      </c>
      <c r="Q18" s="1"/>
      <c r="R18" s="2">
        <v>4.9</v>
      </c>
      <c r="S18" s="1">
        <v>512</v>
      </c>
      <c r="T18" s="1"/>
      <c r="U18" s="5">
        <v>21.1</v>
      </c>
    </row>
    <row r="19" spans="1:21" s="7" customFormat="1" ht="10.5" customHeight="1">
      <c r="A19" s="36"/>
      <c r="B19" s="34">
        <v>7</v>
      </c>
      <c r="C19" s="35" t="s">
        <v>2</v>
      </c>
      <c r="D19" s="1">
        <v>2194</v>
      </c>
      <c r="E19" s="1"/>
      <c r="F19" s="2">
        <v>1.2</v>
      </c>
      <c r="G19" s="1">
        <v>1897</v>
      </c>
      <c r="H19" s="1"/>
      <c r="I19" s="2">
        <v>0.6</v>
      </c>
      <c r="J19" s="1">
        <v>297</v>
      </c>
      <c r="K19" s="1"/>
      <c r="L19" s="2">
        <v>5.1</v>
      </c>
      <c r="M19" s="6">
        <v>3894</v>
      </c>
      <c r="N19" s="1"/>
      <c r="O19" s="2">
        <v>4.3</v>
      </c>
      <c r="P19" s="1">
        <v>3466</v>
      </c>
      <c r="Q19" s="1"/>
      <c r="R19" s="2">
        <v>2.9</v>
      </c>
      <c r="S19" s="1">
        <v>428</v>
      </c>
      <c r="T19" s="1"/>
      <c r="U19" s="5">
        <v>15.7</v>
      </c>
    </row>
    <row r="20" spans="1:21" s="7" customFormat="1" ht="10.5" customHeight="1">
      <c r="A20" s="36"/>
      <c r="B20" s="34">
        <v>8</v>
      </c>
      <c r="C20" s="35" t="s">
        <v>2</v>
      </c>
      <c r="D20" s="1">
        <v>2179</v>
      </c>
      <c r="E20" s="1"/>
      <c r="F20" s="2">
        <v>1.1</v>
      </c>
      <c r="G20" s="1">
        <v>1872</v>
      </c>
      <c r="H20" s="1"/>
      <c r="I20" s="2">
        <v>0.5</v>
      </c>
      <c r="J20" s="1">
        <v>307</v>
      </c>
      <c r="K20" s="1"/>
      <c r="L20" s="2">
        <v>4.9</v>
      </c>
      <c r="M20" s="6">
        <v>3876</v>
      </c>
      <c r="N20" s="1"/>
      <c r="O20" s="2">
        <v>4.4</v>
      </c>
      <c r="P20" s="1">
        <v>3447</v>
      </c>
      <c r="Q20" s="1"/>
      <c r="R20" s="2">
        <v>3</v>
      </c>
      <c r="S20" s="1">
        <v>429</v>
      </c>
      <c r="T20" s="1"/>
      <c r="U20" s="5">
        <v>15.6</v>
      </c>
    </row>
    <row r="21" spans="1:21" s="7" customFormat="1" ht="10.5" customHeight="1">
      <c r="A21" s="36"/>
      <c r="B21" s="34">
        <v>9</v>
      </c>
      <c r="C21" s="35" t="s">
        <v>2</v>
      </c>
      <c r="D21" s="63">
        <v>2173</v>
      </c>
      <c r="E21" s="63"/>
      <c r="F21" s="64">
        <v>1.2</v>
      </c>
      <c r="G21" s="63">
        <v>1866</v>
      </c>
      <c r="H21" s="63"/>
      <c r="I21" s="64">
        <v>0.5</v>
      </c>
      <c r="J21" s="63">
        <v>307</v>
      </c>
      <c r="K21" s="63"/>
      <c r="L21" s="64">
        <v>4.9</v>
      </c>
      <c r="M21" s="65">
        <v>3855</v>
      </c>
      <c r="N21" s="63"/>
      <c r="O21" s="64">
        <v>4.4</v>
      </c>
      <c r="P21" s="63">
        <v>3443</v>
      </c>
      <c r="Q21" s="63"/>
      <c r="R21" s="64">
        <v>3</v>
      </c>
      <c r="S21" s="63">
        <v>412</v>
      </c>
      <c r="T21" s="63"/>
      <c r="U21" s="66">
        <v>16.3</v>
      </c>
    </row>
    <row r="22" spans="1:21" s="7" customFormat="1" ht="10.5" customHeight="1">
      <c r="A22" s="36"/>
      <c r="B22" s="34">
        <v>10</v>
      </c>
      <c r="C22" s="35" t="s">
        <v>2</v>
      </c>
      <c r="D22" s="63">
        <v>2138</v>
      </c>
      <c r="E22" s="63"/>
      <c r="F22" s="64">
        <v>1.1</v>
      </c>
      <c r="G22" s="63">
        <v>1836</v>
      </c>
      <c r="H22" s="63"/>
      <c r="I22" s="64">
        <v>0.4</v>
      </c>
      <c r="J22" s="63">
        <v>302</v>
      </c>
      <c r="K22" s="63"/>
      <c r="L22" s="64">
        <v>5</v>
      </c>
      <c r="M22" s="65">
        <v>3845</v>
      </c>
      <c r="N22" s="63"/>
      <c r="O22" s="64">
        <v>8.6</v>
      </c>
      <c r="P22" s="63">
        <v>3236</v>
      </c>
      <c r="Q22" s="63"/>
      <c r="R22" s="64">
        <v>6</v>
      </c>
      <c r="S22" s="63">
        <v>609</v>
      </c>
      <c r="T22" s="63"/>
      <c r="U22" s="66">
        <v>22.2</v>
      </c>
    </row>
    <row r="23" spans="1:21" s="7" customFormat="1" ht="10.5" customHeight="1">
      <c r="A23" s="36"/>
      <c r="B23" s="34">
        <v>11</v>
      </c>
      <c r="C23" s="35" t="s">
        <v>2</v>
      </c>
      <c r="D23" s="63">
        <v>2136</v>
      </c>
      <c r="E23" s="63"/>
      <c r="F23" s="64">
        <v>1.1</v>
      </c>
      <c r="G23" s="63">
        <v>1833</v>
      </c>
      <c r="H23" s="63"/>
      <c r="I23" s="64">
        <v>0.4</v>
      </c>
      <c r="J23" s="63">
        <v>303</v>
      </c>
      <c r="K23" s="63"/>
      <c r="L23" s="64">
        <v>5</v>
      </c>
      <c r="M23" s="65">
        <v>3848</v>
      </c>
      <c r="N23" s="63"/>
      <c r="O23" s="64">
        <v>4.4</v>
      </c>
      <c r="P23" s="63">
        <v>3451</v>
      </c>
      <c r="Q23" s="63"/>
      <c r="R23" s="64">
        <v>3</v>
      </c>
      <c r="S23" s="63">
        <v>397</v>
      </c>
      <c r="T23" s="63"/>
      <c r="U23" s="66">
        <v>16.9</v>
      </c>
    </row>
    <row r="24" spans="1:21" s="7" customFormat="1" ht="10.5" customHeight="1">
      <c r="A24" s="45"/>
      <c r="B24" s="46">
        <v>12</v>
      </c>
      <c r="C24" s="47" t="s">
        <v>2</v>
      </c>
      <c r="D24" s="63">
        <v>2138</v>
      </c>
      <c r="E24" s="63"/>
      <c r="F24" s="64">
        <v>1.1</v>
      </c>
      <c r="G24" s="63">
        <v>1836</v>
      </c>
      <c r="H24" s="63"/>
      <c r="I24" s="64">
        <v>0.4</v>
      </c>
      <c r="J24" s="63">
        <v>302</v>
      </c>
      <c r="K24" s="63"/>
      <c r="L24" s="64">
        <v>5</v>
      </c>
      <c r="M24" s="67">
        <v>3818</v>
      </c>
      <c r="N24" s="63"/>
      <c r="O24" s="64">
        <v>4.2</v>
      </c>
      <c r="P24" s="68">
        <v>3421</v>
      </c>
      <c r="Q24" s="63"/>
      <c r="R24" s="64">
        <v>2.7</v>
      </c>
      <c r="S24" s="68">
        <v>397</v>
      </c>
      <c r="T24" s="63"/>
      <c r="U24" s="66">
        <v>16.9</v>
      </c>
    </row>
    <row r="25" spans="1:21" ht="20.25" customHeight="1">
      <c r="A25" s="75" t="s">
        <v>4</v>
      </c>
      <c r="B25" s="76"/>
      <c r="C25" s="77"/>
      <c r="D25" s="18" t="s">
        <v>40</v>
      </c>
      <c r="E25" s="12"/>
      <c r="F25" s="12"/>
      <c r="G25" s="12"/>
      <c r="H25" s="12"/>
      <c r="I25" s="12"/>
      <c r="J25" s="12"/>
      <c r="K25" s="12"/>
      <c r="L25" s="12"/>
      <c r="M25" s="42" t="s">
        <v>41</v>
      </c>
      <c r="N25" s="19"/>
      <c r="O25" s="19"/>
      <c r="P25" s="19"/>
      <c r="Q25" s="19"/>
      <c r="R25" s="19"/>
      <c r="S25" s="19"/>
      <c r="T25" s="19"/>
      <c r="U25" s="43"/>
    </row>
    <row r="26" spans="1:21" ht="21" customHeight="1">
      <c r="A26" s="21"/>
      <c r="B26" s="22"/>
      <c r="C26" s="23"/>
      <c r="D26" s="24" t="s">
        <v>5</v>
      </c>
      <c r="E26" s="12"/>
      <c r="F26" s="12"/>
      <c r="G26" s="24" t="s">
        <v>52</v>
      </c>
      <c r="H26" s="12"/>
      <c r="I26" s="12"/>
      <c r="J26" s="24" t="s">
        <v>53</v>
      </c>
      <c r="K26" s="12"/>
      <c r="L26" s="12"/>
      <c r="M26" s="24" t="s">
        <v>5</v>
      </c>
      <c r="N26" s="12"/>
      <c r="O26" s="12"/>
      <c r="P26" s="24" t="s">
        <v>52</v>
      </c>
      <c r="Q26" s="12"/>
      <c r="R26" s="12"/>
      <c r="S26" s="24" t="s">
        <v>53</v>
      </c>
      <c r="T26" s="12"/>
      <c r="U26" s="13"/>
    </row>
    <row r="27" spans="1:21" ht="12">
      <c r="A27" s="25" t="s">
        <v>9</v>
      </c>
      <c r="B27" s="26"/>
      <c r="C27" s="27"/>
      <c r="D27" s="28"/>
      <c r="E27" s="28"/>
      <c r="F27" s="29" t="s">
        <v>6</v>
      </c>
      <c r="G27" s="28"/>
      <c r="H27" s="28"/>
      <c r="I27" s="29" t="s">
        <v>6</v>
      </c>
      <c r="J27" s="28"/>
      <c r="K27" s="28"/>
      <c r="L27" s="29" t="s">
        <v>6</v>
      </c>
      <c r="M27" s="28"/>
      <c r="N27" s="28"/>
      <c r="O27" s="29" t="s">
        <v>6</v>
      </c>
      <c r="P27" s="28"/>
      <c r="Q27" s="28"/>
      <c r="R27" s="29" t="s">
        <v>6</v>
      </c>
      <c r="S27" s="28"/>
      <c r="T27" s="28"/>
      <c r="U27" s="44" t="s">
        <v>6</v>
      </c>
    </row>
    <row r="28" spans="1:21" s="7" customFormat="1" ht="10.5" customHeight="1">
      <c r="A28" s="33" t="s">
        <v>55</v>
      </c>
      <c r="B28" s="34" t="s">
        <v>13</v>
      </c>
      <c r="C28" s="35"/>
      <c r="D28" s="1">
        <v>10405</v>
      </c>
      <c r="E28" s="1"/>
      <c r="F28" s="2">
        <v>7.6</v>
      </c>
      <c r="G28" s="1">
        <v>7942</v>
      </c>
      <c r="H28" s="1"/>
      <c r="I28" s="2">
        <v>2.5</v>
      </c>
      <c r="J28" s="1">
        <v>2464</v>
      </c>
      <c r="K28" s="1"/>
      <c r="L28" s="2">
        <v>24.2</v>
      </c>
      <c r="M28" s="6">
        <v>4916</v>
      </c>
      <c r="N28" s="1"/>
      <c r="O28" s="2">
        <v>11.1</v>
      </c>
      <c r="P28" s="1">
        <v>3741</v>
      </c>
      <c r="Q28" s="1"/>
      <c r="R28" s="2">
        <v>3.3</v>
      </c>
      <c r="S28" s="1">
        <v>1176</v>
      </c>
      <c r="T28" s="1"/>
      <c r="U28" s="5">
        <v>35.7</v>
      </c>
    </row>
    <row r="29" spans="1:21" s="7" customFormat="1" ht="10.5" customHeight="1">
      <c r="A29" s="33" t="s">
        <v>56</v>
      </c>
      <c r="B29" s="34"/>
      <c r="C29" s="35"/>
      <c r="D29" s="1">
        <v>10437</v>
      </c>
      <c r="E29" s="1"/>
      <c r="F29" s="2">
        <v>7.1</v>
      </c>
      <c r="G29" s="1">
        <v>7712</v>
      </c>
      <c r="H29" s="1"/>
      <c r="I29" s="2">
        <v>1.5</v>
      </c>
      <c r="J29" s="1">
        <v>2725</v>
      </c>
      <c r="K29" s="1"/>
      <c r="L29" s="2">
        <v>22.8</v>
      </c>
      <c r="M29" s="6">
        <v>5185</v>
      </c>
      <c r="N29" s="1"/>
      <c r="O29" s="2">
        <v>18.8</v>
      </c>
      <c r="P29" s="1">
        <v>3618</v>
      </c>
      <c r="Q29" s="1"/>
      <c r="R29" s="2">
        <v>9.7</v>
      </c>
      <c r="S29" s="1">
        <v>1566</v>
      </c>
      <c r="T29" s="1"/>
      <c r="U29" s="5">
        <v>41.5</v>
      </c>
    </row>
    <row r="30" spans="1:21" s="7" customFormat="1" ht="10.5" customHeight="1">
      <c r="A30" s="33" t="s">
        <v>57</v>
      </c>
      <c r="B30" s="34"/>
      <c r="C30" s="35"/>
      <c r="D30" s="1">
        <v>12519</v>
      </c>
      <c r="E30" s="1"/>
      <c r="F30" s="2">
        <v>8.2</v>
      </c>
      <c r="G30" s="1">
        <v>8753</v>
      </c>
      <c r="H30" s="1"/>
      <c r="I30" s="2">
        <v>3.3</v>
      </c>
      <c r="J30" s="1">
        <v>3767</v>
      </c>
      <c r="K30" s="1"/>
      <c r="L30" s="2">
        <v>19.6</v>
      </c>
      <c r="M30" s="6">
        <v>5409</v>
      </c>
      <c r="N30" s="1"/>
      <c r="O30" s="2">
        <v>13.9</v>
      </c>
      <c r="P30" s="1">
        <v>3918</v>
      </c>
      <c r="Q30" s="1"/>
      <c r="R30" s="2">
        <v>9.6</v>
      </c>
      <c r="S30" s="1">
        <v>1490</v>
      </c>
      <c r="T30" s="1"/>
      <c r="U30" s="5">
        <v>25</v>
      </c>
    </row>
    <row r="31" spans="1:21" s="7" customFormat="1" ht="10.5" customHeight="1">
      <c r="A31" s="33" t="s">
        <v>58</v>
      </c>
      <c r="B31" s="34"/>
      <c r="C31" s="35"/>
      <c r="D31" s="1">
        <v>12772</v>
      </c>
      <c r="E31" s="1"/>
      <c r="F31" s="2">
        <v>6.7</v>
      </c>
      <c r="G31" s="1">
        <v>9660</v>
      </c>
      <c r="H31" s="1"/>
      <c r="I31" s="2">
        <v>2.9</v>
      </c>
      <c r="J31" s="1">
        <v>3111</v>
      </c>
      <c r="K31" s="1"/>
      <c r="L31" s="2">
        <v>18.4</v>
      </c>
      <c r="M31" s="6">
        <v>4507</v>
      </c>
      <c r="N31" s="1"/>
      <c r="O31" s="2">
        <v>2.3</v>
      </c>
      <c r="P31" s="1">
        <v>2819</v>
      </c>
      <c r="Q31" s="1"/>
      <c r="R31" s="2">
        <v>1.3</v>
      </c>
      <c r="S31" s="1">
        <v>1688</v>
      </c>
      <c r="T31" s="1"/>
      <c r="U31" s="5">
        <v>3.8</v>
      </c>
    </row>
    <row r="32" spans="1:21" s="7" customFormat="1" ht="10.5" customHeight="1">
      <c r="A32" s="33" t="s">
        <v>59</v>
      </c>
      <c r="B32" s="34"/>
      <c r="C32" s="35"/>
      <c r="D32" s="1">
        <v>13121</v>
      </c>
      <c r="E32" s="1"/>
      <c r="F32" s="2">
        <v>3.9</v>
      </c>
      <c r="G32" s="1">
        <v>10116</v>
      </c>
      <c r="H32" s="1"/>
      <c r="I32" s="2">
        <v>1.5</v>
      </c>
      <c r="J32" s="1">
        <v>3006</v>
      </c>
      <c r="K32" s="1"/>
      <c r="L32" s="2">
        <v>12.2</v>
      </c>
      <c r="M32" s="6">
        <v>5669</v>
      </c>
      <c r="N32" s="1"/>
      <c r="O32" s="2">
        <v>10.3</v>
      </c>
      <c r="P32" s="1">
        <v>3791</v>
      </c>
      <c r="Q32" s="1"/>
      <c r="R32" s="2">
        <v>13</v>
      </c>
      <c r="S32" s="1">
        <v>1877</v>
      </c>
      <c r="T32" s="1"/>
      <c r="U32" s="5">
        <v>4.9</v>
      </c>
    </row>
    <row r="33" spans="1:21" s="7" customFormat="1" ht="4.5" customHeight="1">
      <c r="A33" s="33"/>
      <c r="B33" s="34"/>
      <c r="C33" s="35"/>
      <c r="D33" s="6"/>
      <c r="E33" s="1"/>
      <c r="F33" s="2"/>
      <c r="G33" s="1"/>
      <c r="H33" s="1"/>
      <c r="I33" s="2"/>
      <c r="J33" s="1"/>
      <c r="K33" s="1"/>
      <c r="L33" s="2"/>
      <c r="M33" s="6"/>
      <c r="N33" s="1"/>
      <c r="O33" s="2"/>
      <c r="P33" s="1"/>
      <c r="Q33" s="1"/>
      <c r="R33" s="2"/>
      <c r="S33" s="1"/>
      <c r="T33" s="1"/>
      <c r="U33" s="5"/>
    </row>
    <row r="34" spans="1:21" s="7" customFormat="1" ht="10.5" customHeight="1">
      <c r="A34" s="33" t="s">
        <v>60</v>
      </c>
      <c r="B34" s="34">
        <v>1</v>
      </c>
      <c r="C34" s="35" t="s">
        <v>7</v>
      </c>
      <c r="D34" s="6">
        <v>12861</v>
      </c>
      <c r="E34" s="1"/>
      <c r="F34" s="2">
        <v>5</v>
      </c>
      <c r="G34" s="1">
        <v>10116</v>
      </c>
      <c r="H34" s="1"/>
      <c r="I34" s="2">
        <v>1.7</v>
      </c>
      <c r="J34" s="1">
        <v>2745</v>
      </c>
      <c r="K34" s="1"/>
      <c r="L34" s="2">
        <v>17</v>
      </c>
      <c r="M34" s="6">
        <v>5605</v>
      </c>
      <c r="N34" s="1"/>
      <c r="O34" s="2">
        <v>5.9</v>
      </c>
      <c r="P34" s="1">
        <v>3622</v>
      </c>
      <c r="Q34" s="1"/>
      <c r="R34" s="2">
        <v>3.5</v>
      </c>
      <c r="S34" s="1">
        <v>1983</v>
      </c>
      <c r="T34" s="1"/>
      <c r="U34" s="5">
        <v>10.3</v>
      </c>
    </row>
    <row r="35" spans="1:21" s="7" customFormat="1" ht="10.5" customHeight="1">
      <c r="A35" s="33"/>
      <c r="B35" s="34">
        <v>2</v>
      </c>
      <c r="C35" s="35" t="s">
        <v>7</v>
      </c>
      <c r="D35" s="6">
        <v>12966</v>
      </c>
      <c r="E35" s="1"/>
      <c r="F35" s="2">
        <v>5</v>
      </c>
      <c r="G35" s="1">
        <v>10204</v>
      </c>
      <c r="H35" s="1"/>
      <c r="I35" s="2">
        <v>1.7</v>
      </c>
      <c r="J35" s="1">
        <v>2762</v>
      </c>
      <c r="K35" s="1"/>
      <c r="L35" s="2">
        <v>17.2</v>
      </c>
      <c r="M35" s="6">
        <v>5605</v>
      </c>
      <c r="N35" s="1"/>
      <c r="O35" s="2">
        <v>1.1</v>
      </c>
      <c r="P35" s="1">
        <v>3812</v>
      </c>
      <c r="Q35" s="1"/>
      <c r="R35" s="2">
        <v>1.5</v>
      </c>
      <c r="S35" s="1">
        <v>1793</v>
      </c>
      <c r="T35" s="1"/>
      <c r="U35" s="5">
        <v>0.1</v>
      </c>
    </row>
    <row r="36" spans="1:21" s="7" customFormat="1" ht="10.5" customHeight="1">
      <c r="A36" s="33"/>
      <c r="B36" s="34">
        <v>3</v>
      </c>
      <c r="C36" s="35" t="s">
        <v>2</v>
      </c>
      <c r="D36" s="6">
        <v>12961</v>
      </c>
      <c r="E36" s="1"/>
      <c r="F36" s="2">
        <v>5.4</v>
      </c>
      <c r="G36" s="1">
        <v>10261</v>
      </c>
      <c r="H36" s="1"/>
      <c r="I36" s="2">
        <v>1.9</v>
      </c>
      <c r="J36" s="1">
        <v>2700</v>
      </c>
      <c r="K36" s="1"/>
      <c r="L36" s="2">
        <v>18.9</v>
      </c>
      <c r="M36" s="6">
        <v>5607</v>
      </c>
      <c r="N36" s="1"/>
      <c r="O36" s="2">
        <v>1.1</v>
      </c>
      <c r="P36" s="1">
        <v>3824</v>
      </c>
      <c r="Q36" s="1"/>
      <c r="R36" s="2">
        <v>1.5</v>
      </c>
      <c r="S36" s="1">
        <v>1783</v>
      </c>
      <c r="T36" s="1"/>
      <c r="U36" s="5">
        <v>0.1</v>
      </c>
    </row>
    <row r="37" spans="1:21" s="7" customFormat="1" ht="10.5" customHeight="1">
      <c r="A37" s="33"/>
      <c r="B37" s="34">
        <v>4</v>
      </c>
      <c r="C37" s="35" t="s">
        <v>2</v>
      </c>
      <c r="D37" s="6">
        <v>13076</v>
      </c>
      <c r="E37" s="1"/>
      <c r="F37" s="2">
        <v>5.4</v>
      </c>
      <c r="G37" s="1">
        <v>10197</v>
      </c>
      <c r="H37" s="1"/>
      <c r="I37" s="2">
        <v>1.8</v>
      </c>
      <c r="J37" s="1">
        <v>2879</v>
      </c>
      <c r="K37" s="1"/>
      <c r="L37" s="2">
        <v>18</v>
      </c>
      <c r="M37" s="6">
        <v>5823</v>
      </c>
      <c r="N37" s="1"/>
      <c r="O37" s="2">
        <v>5.7</v>
      </c>
      <c r="P37" s="1">
        <v>3840</v>
      </c>
      <c r="Q37" s="1"/>
      <c r="R37" s="2">
        <v>3.3</v>
      </c>
      <c r="S37" s="1">
        <v>1983</v>
      </c>
      <c r="T37" s="1"/>
      <c r="U37" s="5">
        <v>10.2</v>
      </c>
    </row>
    <row r="38" spans="1:21" s="7" customFormat="1" ht="10.5" customHeight="1">
      <c r="A38" s="33"/>
      <c r="B38" s="34">
        <v>5</v>
      </c>
      <c r="C38" s="35" t="s">
        <v>2</v>
      </c>
      <c r="D38" s="6">
        <v>12938</v>
      </c>
      <c r="E38" s="1"/>
      <c r="F38" s="2">
        <v>5.4</v>
      </c>
      <c r="G38" s="1">
        <v>10046</v>
      </c>
      <c r="H38" s="1"/>
      <c r="I38" s="2">
        <v>1.8</v>
      </c>
      <c r="J38" s="1">
        <v>2892</v>
      </c>
      <c r="K38" s="1"/>
      <c r="L38" s="2">
        <v>17.9</v>
      </c>
      <c r="M38" s="6">
        <v>5722</v>
      </c>
      <c r="N38" s="1"/>
      <c r="O38" s="2">
        <v>1.1</v>
      </c>
      <c r="P38" s="1">
        <v>3925</v>
      </c>
      <c r="Q38" s="1"/>
      <c r="R38" s="2">
        <v>1.6</v>
      </c>
      <c r="S38" s="1">
        <v>1797</v>
      </c>
      <c r="T38" s="1"/>
      <c r="U38" s="5">
        <v>0.1</v>
      </c>
    </row>
    <row r="39" spans="1:21" s="7" customFormat="1" ht="10.5" customHeight="1">
      <c r="A39" s="36"/>
      <c r="B39" s="34">
        <v>6</v>
      </c>
      <c r="C39" s="35" t="s">
        <v>2</v>
      </c>
      <c r="D39" s="6">
        <v>12965</v>
      </c>
      <c r="E39" s="1"/>
      <c r="F39" s="2">
        <v>5.5</v>
      </c>
      <c r="G39" s="1">
        <v>10079</v>
      </c>
      <c r="H39" s="1"/>
      <c r="I39" s="2">
        <v>1.8</v>
      </c>
      <c r="J39" s="1">
        <v>2886</v>
      </c>
      <c r="K39" s="1"/>
      <c r="L39" s="2">
        <v>18.4</v>
      </c>
      <c r="M39" s="6">
        <v>5637</v>
      </c>
      <c r="N39" s="1"/>
      <c r="O39" s="2">
        <v>1.1</v>
      </c>
      <c r="P39" s="1">
        <v>3836</v>
      </c>
      <c r="Q39" s="1"/>
      <c r="R39" s="2">
        <v>1.6</v>
      </c>
      <c r="S39" s="1">
        <v>1801</v>
      </c>
      <c r="T39" s="1"/>
      <c r="U39" s="5">
        <v>0.1</v>
      </c>
    </row>
    <row r="40" spans="1:21" s="7" customFormat="1" ht="10.5" customHeight="1">
      <c r="A40" s="36"/>
      <c r="B40" s="34">
        <v>7</v>
      </c>
      <c r="C40" s="35" t="s">
        <v>2</v>
      </c>
      <c r="D40" s="6">
        <v>13215</v>
      </c>
      <c r="E40" s="1"/>
      <c r="F40" s="2">
        <v>2.6</v>
      </c>
      <c r="G40" s="1">
        <v>10019</v>
      </c>
      <c r="H40" s="1"/>
      <c r="I40" s="2">
        <v>1.4</v>
      </c>
      <c r="J40" s="1">
        <v>3196</v>
      </c>
      <c r="K40" s="1"/>
      <c r="L40" s="2">
        <v>6.5</v>
      </c>
      <c r="M40" s="6">
        <v>5639</v>
      </c>
      <c r="N40" s="1"/>
      <c r="O40" s="2">
        <v>15</v>
      </c>
      <c r="P40" s="1">
        <v>3864</v>
      </c>
      <c r="Q40" s="1"/>
      <c r="R40" s="2">
        <v>21.8</v>
      </c>
      <c r="S40" s="1">
        <v>1775</v>
      </c>
      <c r="T40" s="1"/>
      <c r="U40" s="5">
        <v>0.1</v>
      </c>
    </row>
    <row r="41" spans="1:21" s="7" customFormat="1" ht="10.5" customHeight="1">
      <c r="A41" s="36"/>
      <c r="B41" s="34">
        <v>8</v>
      </c>
      <c r="C41" s="35" t="s">
        <v>2</v>
      </c>
      <c r="D41" s="6">
        <v>13090</v>
      </c>
      <c r="E41" s="1"/>
      <c r="F41" s="2">
        <v>2.5</v>
      </c>
      <c r="G41" s="1">
        <v>9865</v>
      </c>
      <c r="H41" s="1"/>
      <c r="I41" s="2">
        <v>1.3</v>
      </c>
      <c r="J41" s="1">
        <v>3225</v>
      </c>
      <c r="K41" s="1"/>
      <c r="L41" s="2">
        <v>6.4</v>
      </c>
      <c r="M41" s="6">
        <v>5684</v>
      </c>
      <c r="N41" s="1"/>
      <c r="O41" s="2">
        <v>19.2</v>
      </c>
      <c r="P41" s="1">
        <v>3714</v>
      </c>
      <c r="Q41" s="1"/>
      <c r="R41" s="2">
        <v>24.6</v>
      </c>
      <c r="S41" s="1">
        <v>1970</v>
      </c>
      <c r="T41" s="1"/>
      <c r="U41" s="5">
        <v>8.9</v>
      </c>
    </row>
    <row r="42" spans="1:21" s="7" customFormat="1" ht="10.5" customHeight="1">
      <c r="A42" s="36"/>
      <c r="B42" s="34">
        <v>9</v>
      </c>
      <c r="C42" s="35" t="s">
        <v>2</v>
      </c>
      <c r="D42" s="65">
        <v>13195</v>
      </c>
      <c r="E42" s="63"/>
      <c r="F42" s="64">
        <v>2.5</v>
      </c>
      <c r="G42" s="63">
        <v>9997</v>
      </c>
      <c r="H42" s="63"/>
      <c r="I42" s="64">
        <v>1.2</v>
      </c>
      <c r="J42" s="63">
        <v>3198</v>
      </c>
      <c r="K42" s="63"/>
      <c r="L42" s="64">
        <v>6.5</v>
      </c>
      <c r="M42" s="65">
        <v>5649</v>
      </c>
      <c r="N42" s="63"/>
      <c r="O42" s="64">
        <v>19.3</v>
      </c>
      <c r="P42" s="63">
        <v>3716</v>
      </c>
      <c r="Q42" s="63"/>
      <c r="R42" s="64">
        <v>24.6</v>
      </c>
      <c r="S42" s="63">
        <v>1933</v>
      </c>
      <c r="T42" s="63"/>
      <c r="U42" s="66">
        <v>9.1</v>
      </c>
    </row>
    <row r="43" spans="1:21" s="7" customFormat="1" ht="10.5" customHeight="1">
      <c r="A43" s="36"/>
      <c r="B43" s="34">
        <v>10</v>
      </c>
      <c r="C43" s="35" t="s">
        <v>2</v>
      </c>
      <c r="D43" s="65">
        <v>13485</v>
      </c>
      <c r="E43" s="63"/>
      <c r="F43" s="64">
        <v>2.5</v>
      </c>
      <c r="G43" s="63">
        <v>10287</v>
      </c>
      <c r="H43" s="63"/>
      <c r="I43" s="64">
        <v>1.2</v>
      </c>
      <c r="J43" s="63">
        <v>3198</v>
      </c>
      <c r="K43" s="63"/>
      <c r="L43" s="64">
        <v>6.5</v>
      </c>
      <c r="M43" s="65">
        <v>5675</v>
      </c>
      <c r="N43" s="63"/>
      <c r="O43" s="64">
        <v>19.6</v>
      </c>
      <c r="P43" s="63">
        <v>3728</v>
      </c>
      <c r="Q43" s="63"/>
      <c r="R43" s="64">
        <v>24.5</v>
      </c>
      <c r="S43" s="63">
        <v>1947</v>
      </c>
      <c r="T43" s="63"/>
      <c r="U43" s="66">
        <v>10.1</v>
      </c>
    </row>
    <row r="44" spans="1:21" s="7" customFormat="1" ht="10.5" customHeight="1">
      <c r="A44" s="36"/>
      <c r="B44" s="34">
        <v>11</v>
      </c>
      <c r="C44" s="35" t="s">
        <v>2</v>
      </c>
      <c r="D44" s="65">
        <v>13305</v>
      </c>
      <c r="E44" s="63"/>
      <c r="F44" s="64">
        <v>2.5</v>
      </c>
      <c r="G44" s="63">
        <v>10114</v>
      </c>
      <c r="H44" s="63"/>
      <c r="I44" s="64">
        <v>1.2</v>
      </c>
      <c r="J44" s="63">
        <v>3191</v>
      </c>
      <c r="K44" s="63"/>
      <c r="L44" s="64">
        <v>6.5</v>
      </c>
      <c r="M44" s="65">
        <v>5733</v>
      </c>
      <c r="N44" s="63"/>
      <c r="O44" s="64">
        <v>19.5</v>
      </c>
      <c r="P44" s="63">
        <v>3734</v>
      </c>
      <c r="Q44" s="63"/>
      <c r="R44" s="64">
        <v>24.7</v>
      </c>
      <c r="S44" s="63">
        <v>1999</v>
      </c>
      <c r="T44" s="63"/>
      <c r="U44" s="66">
        <v>9.9</v>
      </c>
    </row>
    <row r="45" spans="1:21" s="7" customFormat="1" ht="11.25" customHeight="1">
      <c r="A45" s="45"/>
      <c r="B45" s="46">
        <v>12</v>
      </c>
      <c r="C45" s="47" t="s">
        <v>2</v>
      </c>
      <c r="D45" s="67">
        <v>13398</v>
      </c>
      <c r="E45" s="68"/>
      <c r="F45" s="69">
        <v>2.5</v>
      </c>
      <c r="G45" s="68">
        <v>10209</v>
      </c>
      <c r="H45" s="68"/>
      <c r="I45" s="69">
        <v>1.2</v>
      </c>
      <c r="J45" s="68">
        <v>3189</v>
      </c>
      <c r="K45" s="68"/>
      <c r="L45" s="69">
        <v>6.5</v>
      </c>
      <c r="M45" s="67">
        <v>5640</v>
      </c>
      <c r="N45" s="68"/>
      <c r="O45" s="69">
        <v>15.2</v>
      </c>
      <c r="P45" s="68">
        <v>3872</v>
      </c>
      <c r="Q45" s="68"/>
      <c r="R45" s="69">
        <v>22.2</v>
      </c>
      <c r="S45" s="68">
        <v>1768</v>
      </c>
      <c r="T45" s="68"/>
      <c r="U45" s="70">
        <v>0.1</v>
      </c>
    </row>
    <row r="46" spans="15:21" ht="14.25" customHeight="1">
      <c r="O46" s="48" t="s">
        <v>49</v>
      </c>
      <c r="U46" s="41"/>
    </row>
    <row r="50" ht="12">
      <c r="C50" s="49"/>
    </row>
    <row r="51" ht="12">
      <c r="C51" s="49"/>
    </row>
    <row r="54" ht="12">
      <c r="D54" s="49"/>
    </row>
    <row r="55" ht="12">
      <c r="D55" s="49"/>
    </row>
    <row r="56" ht="12">
      <c r="D56" s="49"/>
    </row>
    <row r="57" ht="12">
      <c r="D57" s="49"/>
    </row>
  </sheetData>
  <sheetProtection/>
  <mergeCells count="4">
    <mergeCell ref="R3:S3"/>
    <mergeCell ref="A25:C25"/>
    <mergeCell ref="A4:C4"/>
    <mergeCell ref="A1:U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2">
    <tabColor theme="5" tint="0.39998000860214233"/>
  </sheetPr>
  <dimension ref="A1:U57"/>
  <sheetViews>
    <sheetView zoomScaleSheetLayoutView="95" zoomScalePageLayoutView="0" workbookViewId="0" topLeftCell="A1">
      <selection activeCell="A1" sqref="A1:U46"/>
    </sheetView>
  </sheetViews>
  <sheetFormatPr defaultColWidth="9.140625" defaultRowHeight="12"/>
  <cols>
    <col min="1" max="1" width="11.140625" style="8" customWidth="1"/>
    <col min="2" max="2" width="4.57421875" style="8" customWidth="1"/>
    <col min="3" max="3" width="5.140625" style="8" customWidth="1"/>
    <col min="4" max="4" width="12.57421875" style="8" customWidth="1"/>
    <col min="5" max="5" width="10.7109375" style="8" hidden="1" customWidth="1"/>
    <col min="6" max="6" width="7.8515625" style="8" customWidth="1"/>
    <col min="7" max="7" width="12.57421875" style="8" customWidth="1"/>
    <col min="8" max="8" width="10.7109375" style="8" hidden="1" customWidth="1"/>
    <col min="9" max="9" width="7.8515625" style="8" customWidth="1"/>
    <col min="10" max="10" width="12.57421875" style="8" customWidth="1"/>
    <col min="11" max="11" width="10.7109375" style="8" hidden="1" customWidth="1"/>
    <col min="12" max="12" width="7.8515625" style="8" customWidth="1"/>
    <col min="13" max="13" width="12.57421875" style="8" customWidth="1"/>
    <col min="14" max="14" width="10.7109375" style="8" hidden="1" customWidth="1"/>
    <col min="15" max="15" width="7.8515625" style="8" customWidth="1"/>
    <col min="16" max="16" width="12.57421875" style="8" customWidth="1"/>
    <col min="17" max="17" width="10.7109375" style="8" hidden="1" customWidth="1"/>
    <col min="18" max="18" width="7.8515625" style="8" customWidth="1"/>
    <col min="19" max="19" width="12.57421875" style="8" customWidth="1"/>
    <col min="20" max="20" width="10.7109375" style="8" hidden="1" customWidth="1"/>
    <col min="21" max="21" width="7.8515625" style="8" customWidth="1"/>
    <col min="22" max="16384" width="9.140625" style="8" customWidth="1"/>
  </cols>
  <sheetData>
    <row r="1" spans="1:21" ht="20.25" customHeight="1">
      <c r="A1" s="74" t="s">
        <v>50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3" spans="1:21" ht="17.25" customHeight="1">
      <c r="A3" s="9" t="s">
        <v>10</v>
      </c>
      <c r="B3" s="10"/>
      <c r="C3" s="11"/>
      <c r="D3" s="12" t="s">
        <v>0</v>
      </c>
      <c r="E3" s="12"/>
      <c r="F3" s="12"/>
      <c r="G3" s="13"/>
      <c r="H3" s="14"/>
      <c r="I3" s="15"/>
      <c r="J3" s="15"/>
      <c r="K3" s="15"/>
      <c r="L3" s="15"/>
      <c r="R3" s="73"/>
      <c r="S3" s="73"/>
      <c r="T3" s="16"/>
      <c r="U3" s="17"/>
    </row>
    <row r="4" spans="1:21" ht="17.25" customHeight="1">
      <c r="A4" s="75" t="s">
        <v>4</v>
      </c>
      <c r="B4" s="76"/>
      <c r="C4" s="77"/>
      <c r="D4" s="18" t="s">
        <v>42</v>
      </c>
      <c r="E4" s="12"/>
      <c r="F4" s="12"/>
      <c r="G4" s="12"/>
      <c r="H4" s="12"/>
      <c r="I4" s="12"/>
      <c r="J4" s="12"/>
      <c r="K4" s="12"/>
      <c r="L4" s="43"/>
      <c r="M4" s="19" t="s">
        <v>43</v>
      </c>
      <c r="N4" s="12"/>
      <c r="O4" s="12"/>
      <c r="P4" s="12"/>
      <c r="Q4" s="12"/>
      <c r="R4" s="12"/>
      <c r="S4" s="12"/>
      <c r="T4" s="12"/>
      <c r="U4" s="13"/>
    </row>
    <row r="5" spans="1:21" ht="21" customHeight="1">
      <c r="A5" s="21"/>
      <c r="B5" s="22"/>
      <c r="C5" s="23"/>
      <c r="D5" s="24" t="s">
        <v>5</v>
      </c>
      <c r="E5" s="12"/>
      <c r="F5" s="12"/>
      <c r="G5" s="24" t="s">
        <v>52</v>
      </c>
      <c r="H5" s="12"/>
      <c r="I5" s="12"/>
      <c r="J5" s="24" t="s">
        <v>53</v>
      </c>
      <c r="K5" s="12"/>
      <c r="L5" s="12"/>
      <c r="M5" s="24" t="s">
        <v>5</v>
      </c>
      <c r="N5" s="12"/>
      <c r="O5" s="12"/>
      <c r="P5" s="24" t="s">
        <v>52</v>
      </c>
      <c r="Q5" s="12"/>
      <c r="R5" s="12"/>
      <c r="S5" s="24" t="s">
        <v>53</v>
      </c>
      <c r="T5" s="12"/>
      <c r="U5" s="13"/>
    </row>
    <row r="6" spans="1:21" ht="12">
      <c r="A6" s="25" t="s">
        <v>9</v>
      </c>
      <c r="B6" s="26"/>
      <c r="C6" s="27"/>
      <c r="D6" s="28"/>
      <c r="E6" s="28"/>
      <c r="F6" s="29" t="s">
        <v>6</v>
      </c>
      <c r="G6" s="28"/>
      <c r="H6" s="28"/>
      <c r="I6" s="29" t="s">
        <v>6</v>
      </c>
      <c r="J6" s="28"/>
      <c r="K6" s="28"/>
      <c r="L6" s="29" t="s">
        <v>6</v>
      </c>
      <c r="M6" s="28"/>
      <c r="N6" s="28"/>
      <c r="O6" s="29" t="s">
        <v>6</v>
      </c>
      <c r="P6" s="28"/>
      <c r="Q6" s="28"/>
      <c r="R6" s="29" t="s">
        <v>6</v>
      </c>
      <c r="S6" s="28"/>
      <c r="T6" s="28"/>
      <c r="U6" s="44" t="s">
        <v>6</v>
      </c>
    </row>
    <row r="7" spans="1:21" s="7" customFormat="1" ht="10.5" customHeight="1">
      <c r="A7" s="33" t="s">
        <v>55</v>
      </c>
      <c r="B7" s="34" t="s">
        <v>13</v>
      </c>
      <c r="C7" s="35"/>
      <c r="D7" s="1">
        <v>15949</v>
      </c>
      <c r="E7" s="1"/>
      <c r="F7" s="2">
        <v>5.4</v>
      </c>
      <c r="G7" s="1">
        <v>12766</v>
      </c>
      <c r="H7" s="1"/>
      <c r="I7" s="2">
        <v>1.1</v>
      </c>
      <c r="J7" s="1">
        <v>3181</v>
      </c>
      <c r="K7" s="1"/>
      <c r="L7" s="2">
        <v>22.7</v>
      </c>
      <c r="M7" s="6">
        <v>16861</v>
      </c>
      <c r="N7" s="1"/>
      <c r="O7" s="2">
        <v>5.3</v>
      </c>
      <c r="P7" s="1">
        <v>11774</v>
      </c>
      <c r="Q7" s="1"/>
      <c r="R7" s="2">
        <v>1.6</v>
      </c>
      <c r="S7" s="1">
        <v>5086</v>
      </c>
      <c r="T7" s="1"/>
      <c r="U7" s="5">
        <v>14.1</v>
      </c>
    </row>
    <row r="8" spans="1:21" s="7" customFormat="1" ht="10.5" customHeight="1">
      <c r="A8" s="33" t="s">
        <v>56</v>
      </c>
      <c r="B8" s="34"/>
      <c r="C8" s="35"/>
      <c r="D8" s="1">
        <v>16504</v>
      </c>
      <c r="E8" s="1"/>
      <c r="F8" s="2">
        <v>6.3</v>
      </c>
      <c r="G8" s="1">
        <v>12835</v>
      </c>
      <c r="H8" s="1"/>
      <c r="I8" s="2">
        <v>1</v>
      </c>
      <c r="J8" s="1">
        <v>3668</v>
      </c>
      <c r="K8" s="1"/>
      <c r="L8" s="2">
        <v>24.2</v>
      </c>
      <c r="M8" s="6">
        <v>17018</v>
      </c>
      <c r="N8" s="1"/>
      <c r="O8" s="2">
        <v>5.3</v>
      </c>
      <c r="P8" s="1">
        <v>11742</v>
      </c>
      <c r="Q8" s="1"/>
      <c r="R8" s="2">
        <v>1.6</v>
      </c>
      <c r="S8" s="1">
        <v>5275</v>
      </c>
      <c r="T8" s="1"/>
      <c r="U8" s="5">
        <v>13.7</v>
      </c>
    </row>
    <row r="9" spans="1:21" s="7" customFormat="1" ht="10.5" customHeight="1">
      <c r="A9" s="33" t="s">
        <v>57</v>
      </c>
      <c r="B9" s="34"/>
      <c r="C9" s="35"/>
      <c r="D9" s="1">
        <v>19287</v>
      </c>
      <c r="E9" s="1"/>
      <c r="F9" s="2">
        <v>9.5</v>
      </c>
      <c r="G9" s="1">
        <v>14208</v>
      </c>
      <c r="H9" s="1"/>
      <c r="I9" s="2">
        <v>0.9</v>
      </c>
      <c r="J9" s="1">
        <v>5079</v>
      </c>
      <c r="K9" s="1"/>
      <c r="L9" s="2">
        <v>33.8</v>
      </c>
      <c r="M9" s="6">
        <v>18414</v>
      </c>
      <c r="N9" s="1"/>
      <c r="O9" s="2">
        <v>7.4</v>
      </c>
      <c r="P9" s="1">
        <v>12399</v>
      </c>
      <c r="Q9" s="1"/>
      <c r="R9" s="2">
        <v>3.1</v>
      </c>
      <c r="S9" s="1">
        <v>6016</v>
      </c>
      <c r="T9" s="1"/>
      <c r="U9" s="5">
        <v>16.2</v>
      </c>
    </row>
    <row r="10" spans="1:21" s="7" customFormat="1" ht="10.5" customHeight="1">
      <c r="A10" s="33" t="s">
        <v>58</v>
      </c>
      <c r="B10" s="34"/>
      <c r="C10" s="35"/>
      <c r="D10" s="1">
        <v>18732</v>
      </c>
      <c r="E10" s="1"/>
      <c r="F10" s="2">
        <v>6.1</v>
      </c>
      <c r="G10" s="1">
        <v>14537</v>
      </c>
      <c r="H10" s="1"/>
      <c r="I10" s="2">
        <v>1.3</v>
      </c>
      <c r="J10" s="1">
        <v>4196</v>
      </c>
      <c r="K10" s="1"/>
      <c r="L10" s="2">
        <v>22.6</v>
      </c>
      <c r="M10" s="6">
        <v>18676</v>
      </c>
      <c r="N10" s="1"/>
      <c r="O10" s="2">
        <v>8.7</v>
      </c>
      <c r="P10" s="1">
        <v>12479</v>
      </c>
      <c r="Q10" s="1"/>
      <c r="R10" s="2">
        <v>3.4</v>
      </c>
      <c r="S10" s="1">
        <v>6197</v>
      </c>
      <c r="T10" s="1"/>
      <c r="U10" s="5">
        <v>19.4</v>
      </c>
    </row>
    <row r="11" spans="1:21" s="7" customFormat="1" ht="10.5" customHeight="1">
      <c r="A11" s="33" t="s">
        <v>59</v>
      </c>
      <c r="B11" s="34"/>
      <c r="C11" s="35"/>
      <c r="D11" s="1">
        <v>18389</v>
      </c>
      <c r="E11" s="1"/>
      <c r="F11" s="2">
        <v>3.2</v>
      </c>
      <c r="G11" s="1">
        <v>14856</v>
      </c>
      <c r="H11" s="1"/>
      <c r="I11" s="2">
        <v>0.6</v>
      </c>
      <c r="J11" s="1">
        <v>3533</v>
      </c>
      <c r="K11" s="1"/>
      <c r="L11" s="2">
        <v>14</v>
      </c>
      <c r="M11" s="6">
        <v>18780</v>
      </c>
      <c r="N11" s="1"/>
      <c r="O11" s="2">
        <v>10.4</v>
      </c>
      <c r="P11" s="1">
        <v>11244</v>
      </c>
      <c r="Q11" s="1"/>
      <c r="R11" s="2">
        <v>2.2</v>
      </c>
      <c r="S11" s="1">
        <v>7536</v>
      </c>
      <c r="T11" s="1"/>
      <c r="U11" s="5">
        <v>22.8</v>
      </c>
    </row>
    <row r="12" spans="1:21" s="7" customFormat="1" ht="5.25" customHeight="1">
      <c r="A12" s="33"/>
      <c r="B12" s="34"/>
      <c r="C12" s="35"/>
      <c r="D12" s="1"/>
      <c r="E12" s="1"/>
      <c r="F12" s="2"/>
      <c r="G12" s="1"/>
      <c r="H12" s="1"/>
      <c r="I12" s="2"/>
      <c r="J12" s="1"/>
      <c r="K12" s="1"/>
      <c r="L12" s="2"/>
      <c r="M12" s="6"/>
      <c r="N12" s="1"/>
      <c r="O12" s="2"/>
      <c r="P12" s="1"/>
      <c r="Q12" s="1"/>
      <c r="R12" s="2"/>
      <c r="S12" s="1"/>
      <c r="T12" s="1"/>
      <c r="U12" s="5"/>
    </row>
    <row r="13" spans="1:21" s="7" customFormat="1" ht="10.5" customHeight="1">
      <c r="A13" s="33" t="s">
        <v>60</v>
      </c>
      <c r="B13" s="34">
        <v>1</v>
      </c>
      <c r="C13" s="35" t="s">
        <v>7</v>
      </c>
      <c r="D13" s="1">
        <v>18077</v>
      </c>
      <c r="E13" s="1"/>
      <c r="F13" s="2">
        <v>3.7</v>
      </c>
      <c r="G13" s="1">
        <v>14615</v>
      </c>
      <c r="H13" s="1"/>
      <c r="I13" s="2">
        <v>0.9</v>
      </c>
      <c r="J13" s="1">
        <v>3462</v>
      </c>
      <c r="K13" s="1"/>
      <c r="L13" s="2">
        <v>15.9</v>
      </c>
      <c r="M13" s="6">
        <v>18854</v>
      </c>
      <c r="N13" s="1"/>
      <c r="O13" s="2">
        <v>9</v>
      </c>
      <c r="P13" s="1">
        <v>11008</v>
      </c>
      <c r="Q13" s="1"/>
      <c r="R13" s="2">
        <v>2.4</v>
      </c>
      <c r="S13" s="1">
        <v>7846</v>
      </c>
      <c r="T13" s="1"/>
      <c r="U13" s="5">
        <v>18.4</v>
      </c>
    </row>
    <row r="14" spans="1:21" s="7" customFormat="1" ht="10.5" customHeight="1">
      <c r="A14" s="33"/>
      <c r="B14" s="34">
        <v>2</v>
      </c>
      <c r="C14" s="35" t="s">
        <v>7</v>
      </c>
      <c r="D14" s="1">
        <v>18052</v>
      </c>
      <c r="E14" s="1"/>
      <c r="F14" s="2">
        <v>1.9</v>
      </c>
      <c r="G14" s="1">
        <v>14847</v>
      </c>
      <c r="H14" s="1"/>
      <c r="I14" s="2">
        <v>0.5</v>
      </c>
      <c r="J14" s="1">
        <v>3205</v>
      </c>
      <c r="K14" s="1"/>
      <c r="L14" s="2">
        <v>8.5</v>
      </c>
      <c r="M14" s="6">
        <v>18808</v>
      </c>
      <c r="N14" s="1"/>
      <c r="O14" s="2">
        <v>7.4</v>
      </c>
      <c r="P14" s="1">
        <v>10891</v>
      </c>
      <c r="Q14" s="1"/>
      <c r="R14" s="2">
        <v>0.9</v>
      </c>
      <c r="S14" s="1">
        <v>7917</v>
      </c>
      <c r="T14" s="1"/>
      <c r="U14" s="5">
        <v>16.3</v>
      </c>
    </row>
    <row r="15" spans="1:21" s="7" customFormat="1" ht="10.5" customHeight="1">
      <c r="A15" s="36"/>
      <c r="B15" s="34">
        <v>3</v>
      </c>
      <c r="C15" s="35" t="s">
        <v>2</v>
      </c>
      <c r="D15" s="1">
        <v>18141</v>
      </c>
      <c r="E15" s="1"/>
      <c r="F15" s="2">
        <v>1.4</v>
      </c>
      <c r="G15" s="1">
        <v>15010</v>
      </c>
      <c r="H15" s="1"/>
      <c r="I15" s="2">
        <v>0.4</v>
      </c>
      <c r="J15" s="1">
        <v>3131</v>
      </c>
      <c r="K15" s="1"/>
      <c r="L15" s="2">
        <v>6.4</v>
      </c>
      <c r="M15" s="6">
        <v>18588</v>
      </c>
      <c r="N15" s="1"/>
      <c r="O15" s="2">
        <v>10.4</v>
      </c>
      <c r="P15" s="1">
        <v>11314</v>
      </c>
      <c r="Q15" s="1"/>
      <c r="R15" s="2">
        <v>2.9</v>
      </c>
      <c r="S15" s="1">
        <v>7274</v>
      </c>
      <c r="T15" s="1"/>
      <c r="U15" s="5">
        <v>22</v>
      </c>
    </row>
    <row r="16" spans="1:21" s="7" customFormat="1" ht="10.5" customHeight="1">
      <c r="A16" s="36"/>
      <c r="B16" s="34">
        <v>4</v>
      </c>
      <c r="C16" s="35" t="s">
        <v>2</v>
      </c>
      <c r="D16" s="1">
        <v>18639</v>
      </c>
      <c r="E16" s="1"/>
      <c r="F16" s="2">
        <v>3.2</v>
      </c>
      <c r="G16" s="1">
        <v>15141</v>
      </c>
      <c r="H16" s="1"/>
      <c r="I16" s="2">
        <v>0.6</v>
      </c>
      <c r="J16" s="1">
        <v>3498</v>
      </c>
      <c r="K16" s="1"/>
      <c r="L16" s="2">
        <v>14.6</v>
      </c>
      <c r="M16" s="6">
        <v>19244</v>
      </c>
      <c r="N16" s="1"/>
      <c r="O16" s="2">
        <v>9.6</v>
      </c>
      <c r="P16" s="1">
        <v>11634</v>
      </c>
      <c r="Q16" s="1"/>
      <c r="R16" s="2">
        <v>2.5</v>
      </c>
      <c r="S16" s="1">
        <v>7610</v>
      </c>
      <c r="T16" s="1"/>
      <c r="U16" s="5">
        <v>20.5</v>
      </c>
    </row>
    <row r="17" spans="1:21" s="7" customFormat="1" ht="10.5" customHeight="1">
      <c r="A17" s="33"/>
      <c r="B17" s="34">
        <v>5</v>
      </c>
      <c r="C17" s="35" t="s">
        <v>2</v>
      </c>
      <c r="D17" s="1">
        <v>18678</v>
      </c>
      <c r="E17" s="1"/>
      <c r="F17" s="2">
        <v>3.1</v>
      </c>
      <c r="G17" s="1">
        <v>15193</v>
      </c>
      <c r="H17" s="1"/>
      <c r="I17" s="2">
        <v>0.6</v>
      </c>
      <c r="J17" s="1">
        <v>3485</v>
      </c>
      <c r="K17" s="1"/>
      <c r="L17" s="2">
        <v>14.1</v>
      </c>
      <c r="M17" s="6">
        <v>19016</v>
      </c>
      <c r="N17" s="1"/>
      <c r="O17" s="2">
        <v>9.7</v>
      </c>
      <c r="P17" s="1">
        <v>11382</v>
      </c>
      <c r="Q17" s="1"/>
      <c r="R17" s="2">
        <v>2.4</v>
      </c>
      <c r="S17" s="1">
        <v>7634</v>
      </c>
      <c r="T17" s="1"/>
      <c r="U17" s="5">
        <v>20.7</v>
      </c>
    </row>
    <row r="18" spans="1:21" s="7" customFormat="1" ht="10.5" customHeight="1">
      <c r="A18" s="36"/>
      <c r="B18" s="34">
        <v>6</v>
      </c>
      <c r="C18" s="35" t="s">
        <v>2</v>
      </c>
      <c r="D18" s="1">
        <v>18572</v>
      </c>
      <c r="E18" s="1"/>
      <c r="F18" s="2">
        <v>2.6</v>
      </c>
      <c r="G18" s="1">
        <v>15199</v>
      </c>
      <c r="H18" s="1"/>
      <c r="I18" s="2">
        <v>0.6</v>
      </c>
      <c r="J18" s="1">
        <v>3373</v>
      </c>
      <c r="K18" s="1"/>
      <c r="L18" s="2">
        <v>12</v>
      </c>
      <c r="M18" s="6">
        <v>18931</v>
      </c>
      <c r="N18" s="1"/>
      <c r="O18" s="2">
        <v>8.6</v>
      </c>
      <c r="P18" s="1">
        <v>11169</v>
      </c>
      <c r="Q18" s="1"/>
      <c r="R18" s="2">
        <v>1.4</v>
      </c>
      <c r="S18" s="1">
        <v>7762</v>
      </c>
      <c r="T18" s="1"/>
      <c r="U18" s="5">
        <v>19</v>
      </c>
    </row>
    <row r="19" spans="1:21" s="7" customFormat="1" ht="10.5" customHeight="1">
      <c r="A19" s="36"/>
      <c r="B19" s="34">
        <v>7</v>
      </c>
      <c r="C19" s="35" t="s">
        <v>2</v>
      </c>
      <c r="D19" s="1">
        <v>18598</v>
      </c>
      <c r="E19" s="1"/>
      <c r="F19" s="2">
        <v>3.8</v>
      </c>
      <c r="G19" s="1">
        <v>14872</v>
      </c>
      <c r="H19" s="1"/>
      <c r="I19" s="2">
        <v>0.6</v>
      </c>
      <c r="J19" s="1">
        <v>3726</v>
      </c>
      <c r="K19" s="1"/>
      <c r="L19" s="2">
        <v>16.7</v>
      </c>
      <c r="M19" s="6">
        <v>18973</v>
      </c>
      <c r="N19" s="1"/>
      <c r="O19" s="2">
        <v>10.9</v>
      </c>
      <c r="P19" s="1">
        <v>11780</v>
      </c>
      <c r="Q19" s="1"/>
      <c r="R19" s="2">
        <v>2.6</v>
      </c>
      <c r="S19" s="1">
        <v>7193</v>
      </c>
      <c r="T19" s="1"/>
      <c r="U19" s="5">
        <v>24.5</v>
      </c>
    </row>
    <row r="20" spans="1:21" s="7" customFormat="1" ht="10.5" customHeight="1">
      <c r="A20" s="36"/>
      <c r="B20" s="34">
        <v>8</v>
      </c>
      <c r="C20" s="35" t="s">
        <v>2</v>
      </c>
      <c r="D20" s="1">
        <v>18585</v>
      </c>
      <c r="E20" s="1"/>
      <c r="F20" s="2">
        <v>3.8</v>
      </c>
      <c r="G20" s="1">
        <v>14861</v>
      </c>
      <c r="H20" s="1"/>
      <c r="I20" s="2">
        <v>0.6</v>
      </c>
      <c r="J20" s="1">
        <v>3724</v>
      </c>
      <c r="K20" s="1"/>
      <c r="L20" s="2">
        <v>16.6</v>
      </c>
      <c r="M20" s="6">
        <v>18912</v>
      </c>
      <c r="N20" s="1"/>
      <c r="O20" s="2">
        <v>10.9</v>
      </c>
      <c r="P20" s="1">
        <v>11757</v>
      </c>
      <c r="Q20" s="1"/>
      <c r="R20" s="2">
        <v>2.6</v>
      </c>
      <c r="S20" s="1">
        <v>7155</v>
      </c>
      <c r="T20" s="1"/>
      <c r="U20" s="5">
        <v>24.6</v>
      </c>
    </row>
    <row r="21" spans="1:21" s="7" customFormat="1" ht="10.5" customHeight="1">
      <c r="A21" s="36"/>
      <c r="B21" s="34">
        <v>9</v>
      </c>
      <c r="C21" s="35" t="s">
        <v>2</v>
      </c>
      <c r="D21" s="63">
        <v>18579</v>
      </c>
      <c r="E21" s="63"/>
      <c r="F21" s="64">
        <v>3.9</v>
      </c>
      <c r="G21" s="63">
        <v>14866</v>
      </c>
      <c r="H21" s="63"/>
      <c r="I21" s="64">
        <v>0.7</v>
      </c>
      <c r="J21" s="63">
        <v>3713</v>
      </c>
      <c r="K21" s="63"/>
      <c r="L21" s="64">
        <v>17.1</v>
      </c>
      <c r="M21" s="65">
        <v>18768</v>
      </c>
      <c r="N21" s="63"/>
      <c r="O21" s="64">
        <v>12.2</v>
      </c>
      <c r="P21" s="63">
        <v>11163</v>
      </c>
      <c r="Q21" s="63"/>
      <c r="R21" s="64">
        <v>2.4</v>
      </c>
      <c r="S21" s="63">
        <v>7605</v>
      </c>
      <c r="T21" s="63"/>
      <c r="U21" s="66">
        <v>26.5</v>
      </c>
    </row>
    <row r="22" spans="1:21" s="7" customFormat="1" ht="10.5" customHeight="1">
      <c r="A22" s="36"/>
      <c r="B22" s="34">
        <v>10</v>
      </c>
      <c r="C22" s="35" t="s">
        <v>2</v>
      </c>
      <c r="D22" s="63">
        <v>18560</v>
      </c>
      <c r="E22" s="63"/>
      <c r="F22" s="64">
        <v>3.9</v>
      </c>
      <c r="G22" s="63">
        <v>14702</v>
      </c>
      <c r="H22" s="63"/>
      <c r="I22" s="64">
        <v>0.6</v>
      </c>
      <c r="J22" s="63">
        <v>3858</v>
      </c>
      <c r="K22" s="63"/>
      <c r="L22" s="64">
        <v>16.3</v>
      </c>
      <c r="M22" s="65">
        <v>18591</v>
      </c>
      <c r="N22" s="63"/>
      <c r="O22" s="64">
        <v>12.3</v>
      </c>
      <c r="P22" s="63">
        <v>11143</v>
      </c>
      <c r="Q22" s="63"/>
      <c r="R22" s="64">
        <v>2.4</v>
      </c>
      <c r="S22" s="63">
        <v>7448</v>
      </c>
      <c r="T22" s="63"/>
      <c r="U22" s="66">
        <v>27.1</v>
      </c>
    </row>
    <row r="23" spans="1:21" s="7" customFormat="1" ht="10.5" customHeight="1">
      <c r="A23" s="36"/>
      <c r="B23" s="34">
        <v>11</v>
      </c>
      <c r="C23" s="35" t="s">
        <v>2</v>
      </c>
      <c r="D23" s="63">
        <v>17541</v>
      </c>
      <c r="E23" s="63"/>
      <c r="F23" s="64">
        <v>2.7</v>
      </c>
      <c r="G23" s="63">
        <v>14270</v>
      </c>
      <c r="H23" s="63"/>
      <c r="I23" s="64">
        <v>0.5</v>
      </c>
      <c r="J23" s="63">
        <v>3271</v>
      </c>
      <c r="K23" s="63"/>
      <c r="L23" s="64">
        <v>12.4</v>
      </c>
      <c r="M23" s="65">
        <v>18320</v>
      </c>
      <c r="N23" s="63"/>
      <c r="O23" s="64">
        <v>11.8</v>
      </c>
      <c r="P23" s="63">
        <v>10654</v>
      </c>
      <c r="Q23" s="63"/>
      <c r="R23" s="64">
        <v>1.3</v>
      </c>
      <c r="S23" s="63">
        <v>7666</v>
      </c>
      <c r="T23" s="63"/>
      <c r="U23" s="66">
        <v>26.4</v>
      </c>
    </row>
    <row r="24" spans="1:21" s="7" customFormat="1" ht="10.5" customHeight="1">
      <c r="A24" s="45"/>
      <c r="B24" s="46">
        <v>12</v>
      </c>
      <c r="C24" s="47" t="s">
        <v>2</v>
      </c>
      <c r="D24" s="63">
        <v>18643</v>
      </c>
      <c r="E24" s="63"/>
      <c r="F24" s="64">
        <v>4.3</v>
      </c>
      <c r="G24" s="63">
        <v>14691</v>
      </c>
      <c r="H24" s="63"/>
      <c r="I24" s="64">
        <v>0.6</v>
      </c>
      <c r="J24" s="63">
        <v>3952</v>
      </c>
      <c r="K24" s="63"/>
      <c r="L24" s="64">
        <v>17.9</v>
      </c>
      <c r="M24" s="67">
        <v>18354</v>
      </c>
      <c r="N24" s="63"/>
      <c r="O24" s="64">
        <v>12.5</v>
      </c>
      <c r="P24" s="68">
        <v>11036</v>
      </c>
      <c r="Q24" s="63"/>
      <c r="R24" s="64">
        <v>2.5</v>
      </c>
      <c r="S24" s="68">
        <v>7318</v>
      </c>
      <c r="T24" s="63"/>
      <c r="U24" s="66">
        <v>27.6</v>
      </c>
    </row>
    <row r="25" spans="1:21" ht="20.25" customHeight="1">
      <c r="A25" s="75" t="s">
        <v>4</v>
      </c>
      <c r="B25" s="76"/>
      <c r="C25" s="77"/>
      <c r="D25" s="42" t="s">
        <v>44</v>
      </c>
      <c r="E25" s="19"/>
      <c r="F25" s="19"/>
      <c r="G25" s="19"/>
      <c r="H25" s="19"/>
      <c r="I25" s="19"/>
      <c r="J25" s="19"/>
      <c r="K25" s="19"/>
      <c r="L25" s="19"/>
      <c r="M25" s="18" t="s">
        <v>45</v>
      </c>
      <c r="N25" s="19"/>
      <c r="O25" s="19"/>
      <c r="P25" s="19"/>
      <c r="Q25" s="19"/>
      <c r="R25" s="19"/>
      <c r="S25" s="19"/>
      <c r="T25" s="19"/>
      <c r="U25" s="43"/>
    </row>
    <row r="26" spans="1:21" ht="21" customHeight="1">
      <c r="A26" s="21"/>
      <c r="B26" s="22"/>
      <c r="C26" s="23"/>
      <c r="D26" s="24" t="s">
        <v>5</v>
      </c>
      <c r="E26" s="12"/>
      <c r="F26" s="12"/>
      <c r="G26" s="24" t="s">
        <v>52</v>
      </c>
      <c r="H26" s="12"/>
      <c r="I26" s="12"/>
      <c r="J26" s="24" t="s">
        <v>53</v>
      </c>
      <c r="K26" s="12"/>
      <c r="L26" s="12"/>
      <c r="M26" s="24" t="s">
        <v>5</v>
      </c>
      <c r="N26" s="12"/>
      <c r="O26" s="12"/>
      <c r="P26" s="24" t="s">
        <v>52</v>
      </c>
      <c r="Q26" s="12"/>
      <c r="R26" s="12"/>
      <c r="S26" s="24" t="s">
        <v>53</v>
      </c>
      <c r="T26" s="12"/>
      <c r="U26" s="13"/>
    </row>
    <row r="27" spans="1:21" ht="12">
      <c r="A27" s="25" t="s">
        <v>9</v>
      </c>
      <c r="B27" s="26"/>
      <c r="C27" s="27"/>
      <c r="D27" s="28"/>
      <c r="E27" s="28"/>
      <c r="F27" s="29" t="s">
        <v>6</v>
      </c>
      <c r="G27" s="28"/>
      <c r="H27" s="28"/>
      <c r="I27" s="29" t="s">
        <v>6</v>
      </c>
      <c r="J27" s="28"/>
      <c r="K27" s="28"/>
      <c r="L27" s="29" t="s">
        <v>6</v>
      </c>
      <c r="M27" s="28"/>
      <c r="N27" s="28"/>
      <c r="O27" s="29" t="s">
        <v>6</v>
      </c>
      <c r="P27" s="28"/>
      <c r="Q27" s="28"/>
      <c r="R27" s="29" t="s">
        <v>6</v>
      </c>
      <c r="S27" s="28"/>
      <c r="T27" s="28"/>
      <c r="U27" s="44" t="s">
        <v>6</v>
      </c>
    </row>
    <row r="28" spans="1:21" s="7" customFormat="1" ht="10.5" customHeight="1">
      <c r="A28" s="33" t="s">
        <v>55</v>
      </c>
      <c r="B28" s="34" t="s">
        <v>13</v>
      </c>
      <c r="C28" s="35"/>
      <c r="D28" s="6">
        <v>3452</v>
      </c>
      <c r="E28" s="1"/>
      <c r="F28" s="2">
        <v>6.4</v>
      </c>
      <c r="G28" s="1">
        <v>1785</v>
      </c>
      <c r="H28" s="1"/>
      <c r="I28" s="2">
        <v>1.5</v>
      </c>
      <c r="J28" s="1">
        <v>1667</v>
      </c>
      <c r="K28" s="1"/>
      <c r="L28" s="2">
        <v>11.2</v>
      </c>
      <c r="M28" s="6">
        <v>36710</v>
      </c>
      <c r="N28" s="1"/>
      <c r="O28" s="2">
        <v>4.1</v>
      </c>
      <c r="P28" s="1">
        <v>31263</v>
      </c>
      <c r="Q28" s="1"/>
      <c r="R28" s="2">
        <v>0.7</v>
      </c>
      <c r="S28" s="1">
        <v>5448</v>
      </c>
      <c r="T28" s="1"/>
      <c r="U28" s="5">
        <v>23.2</v>
      </c>
    </row>
    <row r="29" spans="1:21" s="7" customFormat="1" ht="10.5" customHeight="1">
      <c r="A29" s="33" t="s">
        <v>56</v>
      </c>
      <c r="B29" s="34"/>
      <c r="C29" s="35"/>
      <c r="D29" s="6">
        <v>3284</v>
      </c>
      <c r="E29" s="1"/>
      <c r="F29" s="2">
        <v>3.3</v>
      </c>
      <c r="G29" s="1">
        <v>1752</v>
      </c>
      <c r="H29" s="1"/>
      <c r="I29" s="2">
        <v>1.2</v>
      </c>
      <c r="J29" s="1">
        <v>1532</v>
      </c>
      <c r="K29" s="1"/>
      <c r="L29" s="2">
        <v>5.7</v>
      </c>
      <c r="M29" s="6">
        <v>36776</v>
      </c>
      <c r="N29" s="1"/>
      <c r="O29" s="2">
        <v>4.9</v>
      </c>
      <c r="P29" s="1">
        <v>30702</v>
      </c>
      <c r="Q29" s="1"/>
      <c r="R29" s="2">
        <v>0.6</v>
      </c>
      <c r="S29" s="1">
        <v>6074</v>
      </c>
      <c r="T29" s="1"/>
      <c r="U29" s="5">
        <v>26.6</v>
      </c>
    </row>
    <row r="30" spans="1:21" s="7" customFormat="1" ht="10.5" customHeight="1">
      <c r="A30" s="33" t="s">
        <v>57</v>
      </c>
      <c r="B30" s="34"/>
      <c r="C30" s="35"/>
      <c r="D30" s="6" t="s">
        <v>3</v>
      </c>
      <c r="E30" s="1"/>
      <c r="F30" s="2" t="s">
        <v>3</v>
      </c>
      <c r="G30" s="1" t="s">
        <v>3</v>
      </c>
      <c r="H30" s="1"/>
      <c r="I30" s="2" t="s">
        <v>3</v>
      </c>
      <c r="J30" s="1" t="s">
        <v>3</v>
      </c>
      <c r="K30" s="1"/>
      <c r="L30" s="2" t="s">
        <v>3</v>
      </c>
      <c r="M30" s="6">
        <v>34113</v>
      </c>
      <c r="N30" s="1"/>
      <c r="O30" s="2">
        <v>2.4</v>
      </c>
      <c r="P30" s="1">
        <v>29678</v>
      </c>
      <c r="Q30" s="1"/>
      <c r="R30" s="2">
        <v>0.7</v>
      </c>
      <c r="S30" s="1">
        <v>4433</v>
      </c>
      <c r="T30" s="1"/>
      <c r="U30" s="5">
        <v>13</v>
      </c>
    </row>
    <row r="31" spans="1:21" s="7" customFormat="1" ht="10.5" customHeight="1">
      <c r="A31" s="33" t="s">
        <v>58</v>
      </c>
      <c r="B31" s="34"/>
      <c r="C31" s="35"/>
      <c r="D31" s="6">
        <v>1238</v>
      </c>
      <c r="E31" s="1"/>
      <c r="F31" s="4">
        <v>4.5</v>
      </c>
      <c r="G31" s="1">
        <v>360</v>
      </c>
      <c r="H31" s="1"/>
      <c r="I31" s="4">
        <v>4.1</v>
      </c>
      <c r="J31" s="1">
        <v>880</v>
      </c>
      <c r="K31" s="1"/>
      <c r="L31" s="72">
        <v>4.7</v>
      </c>
      <c r="M31" s="6">
        <v>34614</v>
      </c>
      <c r="N31" s="1"/>
      <c r="O31" s="2">
        <v>2.9</v>
      </c>
      <c r="P31" s="1">
        <v>30582</v>
      </c>
      <c r="Q31" s="1"/>
      <c r="R31" s="2">
        <v>2.2</v>
      </c>
      <c r="S31" s="1">
        <v>4031</v>
      </c>
      <c r="T31" s="1"/>
      <c r="U31" s="5">
        <v>8.3</v>
      </c>
    </row>
    <row r="32" spans="1:21" s="7" customFormat="1" ht="10.5" customHeight="1">
      <c r="A32" s="33" t="s">
        <v>59</v>
      </c>
      <c r="B32" s="34"/>
      <c r="C32" s="35"/>
      <c r="D32" s="6">
        <v>1241</v>
      </c>
      <c r="E32" s="1"/>
      <c r="F32" s="2">
        <v>2.1</v>
      </c>
      <c r="G32" s="1">
        <v>540</v>
      </c>
      <c r="H32" s="1"/>
      <c r="I32" s="4">
        <v>1.2</v>
      </c>
      <c r="J32" s="1">
        <v>700</v>
      </c>
      <c r="K32" s="1"/>
      <c r="L32" s="72">
        <v>2.9</v>
      </c>
      <c r="M32" s="6">
        <v>33546</v>
      </c>
      <c r="N32" s="1"/>
      <c r="O32" s="2">
        <v>1.9</v>
      </c>
      <c r="P32" s="1">
        <v>29594</v>
      </c>
      <c r="Q32" s="1"/>
      <c r="R32" s="2">
        <v>0.7</v>
      </c>
      <c r="S32" s="1">
        <v>3952</v>
      </c>
      <c r="T32" s="1"/>
      <c r="U32" s="5">
        <v>10.7</v>
      </c>
    </row>
    <row r="33" spans="1:21" s="7" customFormat="1" ht="4.5" customHeight="1">
      <c r="A33" s="33"/>
      <c r="B33" s="34"/>
      <c r="C33" s="35"/>
      <c r="D33" s="6"/>
      <c r="E33" s="1"/>
      <c r="F33" s="2"/>
      <c r="G33" s="1"/>
      <c r="H33" s="1"/>
      <c r="I33" s="2"/>
      <c r="J33" s="1"/>
      <c r="K33" s="1"/>
      <c r="L33" s="2"/>
      <c r="M33" s="6"/>
      <c r="N33" s="1"/>
      <c r="O33" s="2"/>
      <c r="P33" s="1"/>
      <c r="Q33" s="1"/>
      <c r="R33" s="2"/>
      <c r="S33" s="1"/>
      <c r="T33" s="1"/>
      <c r="U33" s="5"/>
    </row>
    <row r="34" spans="1:21" s="7" customFormat="1" ht="10.5" customHeight="1">
      <c r="A34" s="33" t="s">
        <v>60</v>
      </c>
      <c r="B34" s="34">
        <v>1</v>
      </c>
      <c r="C34" s="35" t="s">
        <v>7</v>
      </c>
      <c r="D34" s="6">
        <v>1343</v>
      </c>
      <c r="E34" s="1"/>
      <c r="F34" s="2">
        <v>2.2</v>
      </c>
      <c r="G34" s="1">
        <v>609</v>
      </c>
      <c r="H34" s="1"/>
      <c r="I34" s="2">
        <v>1</v>
      </c>
      <c r="J34" s="1">
        <v>734</v>
      </c>
      <c r="K34" s="1"/>
      <c r="L34" s="5">
        <v>3.3</v>
      </c>
      <c r="M34" s="6">
        <v>34053</v>
      </c>
      <c r="N34" s="1"/>
      <c r="O34" s="2">
        <v>1.5</v>
      </c>
      <c r="P34" s="1">
        <v>30116</v>
      </c>
      <c r="Q34" s="1"/>
      <c r="R34" s="2">
        <v>0.8</v>
      </c>
      <c r="S34" s="1">
        <v>3937</v>
      </c>
      <c r="T34" s="1"/>
      <c r="U34" s="5">
        <v>7.4</v>
      </c>
    </row>
    <row r="35" spans="1:21" s="7" customFormat="1" ht="10.5" customHeight="1">
      <c r="A35" s="33"/>
      <c r="B35" s="34">
        <v>2</v>
      </c>
      <c r="C35" s="35" t="s">
        <v>7</v>
      </c>
      <c r="D35" s="6">
        <v>1351</v>
      </c>
      <c r="E35" s="1"/>
      <c r="F35" s="2">
        <v>2.2</v>
      </c>
      <c r="G35" s="1">
        <v>608</v>
      </c>
      <c r="H35" s="1"/>
      <c r="I35" s="2">
        <v>1</v>
      </c>
      <c r="J35" s="1">
        <v>743</v>
      </c>
      <c r="K35" s="1"/>
      <c r="L35" s="5">
        <v>3.2</v>
      </c>
      <c r="M35" s="6">
        <v>33991</v>
      </c>
      <c r="N35" s="1"/>
      <c r="O35" s="2">
        <v>1.5</v>
      </c>
      <c r="P35" s="1">
        <v>30057</v>
      </c>
      <c r="Q35" s="1"/>
      <c r="R35" s="2">
        <v>0.8</v>
      </c>
      <c r="S35" s="1">
        <v>3934</v>
      </c>
      <c r="T35" s="1"/>
      <c r="U35" s="5">
        <v>7.4</v>
      </c>
    </row>
    <row r="36" spans="1:21" s="7" customFormat="1" ht="10.5" customHeight="1">
      <c r="A36" s="33"/>
      <c r="B36" s="34">
        <v>3</v>
      </c>
      <c r="C36" s="35" t="s">
        <v>2</v>
      </c>
      <c r="D36" s="6" t="s">
        <v>3</v>
      </c>
      <c r="E36" s="1"/>
      <c r="F36" s="2" t="s">
        <v>3</v>
      </c>
      <c r="G36" s="1" t="s">
        <v>3</v>
      </c>
      <c r="H36" s="1"/>
      <c r="I36" s="2" t="s">
        <v>3</v>
      </c>
      <c r="J36" s="1" t="s">
        <v>3</v>
      </c>
      <c r="K36" s="1"/>
      <c r="L36" s="5" t="s">
        <v>3</v>
      </c>
      <c r="M36" s="6">
        <v>33884</v>
      </c>
      <c r="N36" s="1"/>
      <c r="O36" s="2">
        <v>1.5</v>
      </c>
      <c r="P36" s="1">
        <v>29911</v>
      </c>
      <c r="Q36" s="1"/>
      <c r="R36" s="2">
        <v>0.8</v>
      </c>
      <c r="S36" s="1">
        <v>3973</v>
      </c>
      <c r="T36" s="1"/>
      <c r="U36" s="5">
        <v>7.3</v>
      </c>
    </row>
    <row r="37" spans="1:21" s="7" customFormat="1" ht="10.5" customHeight="1">
      <c r="A37" s="33"/>
      <c r="B37" s="34">
        <v>4</v>
      </c>
      <c r="C37" s="35" t="s">
        <v>2</v>
      </c>
      <c r="D37" s="6">
        <v>1385</v>
      </c>
      <c r="E37" s="1"/>
      <c r="F37" s="4">
        <v>1.9</v>
      </c>
      <c r="G37" s="1">
        <v>654</v>
      </c>
      <c r="H37" s="1"/>
      <c r="I37" s="4">
        <v>0.9</v>
      </c>
      <c r="J37" s="1">
        <v>731</v>
      </c>
      <c r="K37" s="1"/>
      <c r="L37" s="72">
        <v>2.9</v>
      </c>
      <c r="M37" s="1">
        <v>33584</v>
      </c>
      <c r="N37" s="1"/>
      <c r="O37" s="2">
        <v>1.5</v>
      </c>
      <c r="P37" s="1">
        <v>29648</v>
      </c>
      <c r="Q37" s="1"/>
      <c r="R37" s="2">
        <v>0.8</v>
      </c>
      <c r="S37" s="1">
        <v>3936</v>
      </c>
      <c r="T37" s="1"/>
      <c r="U37" s="5">
        <v>7.1</v>
      </c>
    </row>
    <row r="38" spans="1:21" s="7" customFormat="1" ht="10.5" customHeight="1">
      <c r="A38" s="33"/>
      <c r="B38" s="34">
        <v>5</v>
      </c>
      <c r="C38" s="35" t="s">
        <v>2</v>
      </c>
      <c r="D38" s="6" t="s">
        <v>3</v>
      </c>
      <c r="E38" s="1"/>
      <c r="F38" s="2" t="s">
        <v>3</v>
      </c>
      <c r="G38" s="1" t="s">
        <v>3</v>
      </c>
      <c r="H38" s="1"/>
      <c r="I38" s="2" t="s">
        <v>3</v>
      </c>
      <c r="J38" s="1" t="s">
        <v>3</v>
      </c>
      <c r="K38" s="1"/>
      <c r="L38" s="2" t="s">
        <v>3</v>
      </c>
      <c r="M38" s="6">
        <v>33514</v>
      </c>
      <c r="N38" s="1"/>
      <c r="O38" s="2">
        <v>1.5</v>
      </c>
      <c r="P38" s="1">
        <v>29664</v>
      </c>
      <c r="Q38" s="1"/>
      <c r="R38" s="2">
        <v>0.7</v>
      </c>
      <c r="S38" s="1">
        <v>3850</v>
      </c>
      <c r="T38" s="1"/>
      <c r="U38" s="5">
        <v>7.3</v>
      </c>
    </row>
    <row r="39" spans="1:21" s="7" customFormat="1" ht="10.5" customHeight="1">
      <c r="A39" s="36"/>
      <c r="B39" s="34">
        <v>6</v>
      </c>
      <c r="C39" s="35" t="s">
        <v>2</v>
      </c>
      <c r="D39" s="6">
        <v>1373</v>
      </c>
      <c r="E39" s="1"/>
      <c r="F39" s="2">
        <v>1.7</v>
      </c>
      <c r="G39" s="1">
        <v>655</v>
      </c>
      <c r="H39" s="1"/>
      <c r="I39" s="2">
        <v>0.9</v>
      </c>
      <c r="J39" s="1">
        <v>718</v>
      </c>
      <c r="K39" s="1"/>
      <c r="L39" s="5">
        <v>2.5</v>
      </c>
      <c r="M39" s="6">
        <v>33603</v>
      </c>
      <c r="N39" s="1"/>
      <c r="O39" s="2">
        <v>2.2</v>
      </c>
      <c r="P39" s="1">
        <v>29564</v>
      </c>
      <c r="Q39" s="1"/>
      <c r="R39" s="2">
        <v>0.7</v>
      </c>
      <c r="S39" s="1">
        <v>4039</v>
      </c>
      <c r="T39" s="1"/>
      <c r="U39" s="5">
        <v>13</v>
      </c>
    </row>
    <row r="40" spans="1:21" s="7" customFormat="1" ht="10.5" customHeight="1">
      <c r="A40" s="36"/>
      <c r="B40" s="34">
        <v>7</v>
      </c>
      <c r="C40" s="35" t="s">
        <v>2</v>
      </c>
      <c r="D40" s="6" t="s">
        <v>3</v>
      </c>
      <c r="E40" s="1"/>
      <c r="F40" s="4" t="s">
        <v>3</v>
      </c>
      <c r="G40" s="1" t="s">
        <v>3</v>
      </c>
      <c r="H40" s="1"/>
      <c r="I40" s="4" t="s">
        <v>3</v>
      </c>
      <c r="J40" s="1" t="s">
        <v>3</v>
      </c>
      <c r="K40" s="1"/>
      <c r="L40" s="72" t="s">
        <v>3</v>
      </c>
      <c r="M40" s="1">
        <v>33556</v>
      </c>
      <c r="N40" s="1"/>
      <c r="O40" s="2">
        <v>2.2</v>
      </c>
      <c r="P40" s="1">
        <v>29531</v>
      </c>
      <c r="Q40" s="1"/>
      <c r="R40" s="2">
        <v>0.7</v>
      </c>
      <c r="S40" s="1">
        <v>4025</v>
      </c>
      <c r="T40" s="1"/>
      <c r="U40" s="5">
        <v>13</v>
      </c>
    </row>
    <row r="41" spans="1:21" s="7" customFormat="1" ht="10.5" customHeight="1">
      <c r="A41" s="36"/>
      <c r="B41" s="34">
        <v>8</v>
      </c>
      <c r="C41" s="35" t="s">
        <v>2</v>
      </c>
      <c r="D41" s="6" t="s">
        <v>3</v>
      </c>
      <c r="E41" s="1"/>
      <c r="F41" s="4" t="s">
        <v>3</v>
      </c>
      <c r="G41" s="1" t="s">
        <v>3</v>
      </c>
      <c r="H41" s="1"/>
      <c r="I41" s="4" t="s">
        <v>3</v>
      </c>
      <c r="J41" s="1" t="s">
        <v>3</v>
      </c>
      <c r="K41" s="1"/>
      <c r="L41" s="72" t="s">
        <v>3</v>
      </c>
      <c r="M41" s="1">
        <v>33495</v>
      </c>
      <c r="N41" s="1"/>
      <c r="O41" s="2">
        <v>2.2</v>
      </c>
      <c r="P41" s="1">
        <v>29500</v>
      </c>
      <c r="Q41" s="1"/>
      <c r="R41" s="2">
        <v>0.7</v>
      </c>
      <c r="S41" s="1">
        <v>3995</v>
      </c>
      <c r="T41" s="1"/>
      <c r="U41" s="5">
        <v>13.1</v>
      </c>
    </row>
    <row r="42" spans="1:21" s="7" customFormat="1" ht="10.5" customHeight="1">
      <c r="A42" s="36"/>
      <c r="B42" s="34">
        <v>9</v>
      </c>
      <c r="C42" s="35" t="s">
        <v>2</v>
      </c>
      <c r="D42" s="6" t="s">
        <v>3</v>
      </c>
      <c r="E42" s="1"/>
      <c r="F42" s="4" t="s">
        <v>3</v>
      </c>
      <c r="G42" s="1" t="s">
        <v>3</v>
      </c>
      <c r="H42" s="1"/>
      <c r="I42" s="4" t="s">
        <v>3</v>
      </c>
      <c r="J42" s="1" t="s">
        <v>3</v>
      </c>
      <c r="K42" s="1"/>
      <c r="L42" s="72" t="s">
        <v>3</v>
      </c>
      <c r="M42" s="65">
        <v>33358</v>
      </c>
      <c r="N42" s="63"/>
      <c r="O42" s="64">
        <v>2.1</v>
      </c>
      <c r="P42" s="63">
        <v>29381</v>
      </c>
      <c r="Q42" s="63"/>
      <c r="R42" s="64">
        <v>0.7</v>
      </c>
      <c r="S42" s="63">
        <v>3977</v>
      </c>
      <c r="T42" s="63"/>
      <c r="U42" s="66">
        <v>13.2</v>
      </c>
    </row>
    <row r="43" spans="1:21" s="7" customFormat="1" ht="10.5" customHeight="1">
      <c r="A43" s="36"/>
      <c r="B43" s="34">
        <v>10</v>
      </c>
      <c r="C43" s="35" t="s">
        <v>2</v>
      </c>
      <c r="D43" s="6" t="s">
        <v>3</v>
      </c>
      <c r="E43" s="1"/>
      <c r="F43" s="4" t="s">
        <v>3</v>
      </c>
      <c r="G43" s="1" t="s">
        <v>3</v>
      </c>
      <c r="H43" s="1"/>
      <c r="I43" s="4" t="s">
        <v>3</v>
      </c>
      <c r="J43" s="1" t="s">
        <v>3</v>
      </c>
      <c r="K43" s="1"/>
      <c r="L43" s="72" t="s">
        <v>3</v>
      </c>
      <c r="M43" s="65">
        <v>33265</v>
      </c>
      <c r="N43" s="63"/>
      <c r="O43" s="64">
        <v>2.2</v>
      </c>
      <c r="P43" s="63">
        <v>29322</v>
      </c>
      <c r="Q43" s="63"/>
      <c r="R43" s="64">
        <v>0.7</v>
      </c>
      <c r="S43" s="63">
        <v>3943</v>
      </c>
      <c r="T43" s="63"/>
      <c r="U43" s="66">
        <v>13.3</v>
      </c>
    </row>
    <row r="44" spans="1:21" s="7" customFormat="1" ht="10.5" customHeight="1">
      <c r="A44" s="36"/>
      <c r="B44" s="34">
        <v>11</v>
      </c>
      <c r="C44" s="35" t="s">
        <v>2</v>
      </c>
      <c r="D44" s="6">
        <v>1320</v>
      </c>
      <c r="E44" s="1"/>
      <c r="F44" s="4">
        <v>2</v>
      </c>
      <c r="G44" s="1">
        <v>642</v>
      </c>
      <c r="H44" s="1"/>
      <c r="I44" s="4">
        <v>0.9</v>
      </c>
      <c r="J44" s="1">
        <v>678</v>
      </c>
      <c r="K44" s="1"/>
      <c r="L44" s="72">
        <v>3.1</v>
      </c>
      <c r="M44" s="65">
        <v>33153</v>
      </c>
      <c r="N44" s="63"/>
      <c r="O44" s="64">
        <v>2.2</v>
      </c>
      <c r="P44" s="63">
        <v>29252</v>
      </c>
      <c r="Q44" s="63"/>
      <c r="R44" s="64">
        <v>0.7</v>
      </c>
      <c r="S44" s="63">
        <v>3901</v>
      </c>
      <c r="T44" s="63"/>
      <c r="U44" s="66">
        <v>13.4</v>
      </c>
    </row>
    <row r="45" spans="1:21" s="7" customFormat="1" ht="11.25" customHeight="1">
      <c r="A45" s="45"/>
      <c r="B45" s="46">
        <v>12</v>
      </c>
      <c r="C45" s="47" t="s">
        <v>2</v>
      </c>
      <c r="D45" s="67" t="s">
        <v>3</v>
      </c>
      <c r="E45" s="68"/>
      <c r="F45" s="69" t="s">
        <v>3</v>
      </c>
      <c r="G45" s="68" t="s">
        <v>3</v>
      </c>
      <c r="H45" s="68"/>
      <c r="I45" s="69" t="s">
        <v>3</v>
      </c>
      <c r="J45" s="68" t="s">
        <v>3</v>
      </c>
      <c r="K45" s="68"/>
      <c r="L45" s="70" t="s">
        <v>3</v>
      </c>
      <c r="M45" s="67">
        <v>33096</v>
      </c>
      <c r="N45" s="68"/>
      <c r="O45" s="69">
        <v>2.2</v>
      </c>
      <c r="P45" s="68">
        <v>29181</v>
      </c>
      <c r="Q45" s="68"/>
      <c r="R45" s="69">
        <v>0.7</v>
      </c>
      <c r="S45" s="68">
        <v>3915</v>
      </c>
      <c r="T45" s="68"/>
      <c r="U45" s="70">
        <v>13.3</v>
      </c>
    </row>
    <row r="46" spans="15:21" ht="14.25" customHeight="1">
      <c r="O46" s="48" t="s">
        <v>49</v>
      </c>
      <c r="U46" s="41"/>
    </row>
    <row r="50" ht="12">
      <c r="C50" s="49"/>
    </row>
    <row r="51" ht="12">
      <c r="C51" s="49"/>
    </row>
    <row r="54" ht="12">
      <c r="D54" s="49"/>
    </row>
    <row r="55" ht="12">
      <c r="D55" s="49"/>
    </row>
    <row r="56" ht="12">
      <c r="D56" s="49"/>
    </row>
    <row r="57" ht="12">
      <c r="D57" s="49"/>
    </row>
  </sheetData>
  <sheetProtection/>
  <mergeCells count="4">
    <mergeCell ref="R3:S3"/>
    <mergeCell ref="A25:C25"/>
    <mergeCell ref="A4:C4"/>
    <mergeCell ref="A1:U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3">
    <tabColor theme="5" tint="0.39998000860214233"/>
  </sheetPr>
  <dimension ref="A1:U56"/>
  <sheetViews>
    <sheetView zoomScalePageLayoutView="0" workbookViewId="0" topLeftCell="A1">
      <selection activeCell="X11" sqref="X11"/>
    </sheetView>
  </sheetViews>
  <sheetFormatPr defaultColWidth="9.140625" defaultRowHeight="12"/>
  <cols>
    <col min="1" max="1" width="11.140625" style="8" customWidth="1"/>
    <col min="2" max="2" width="4.57421875" style="8" customWidth="1"/>
    <col min="3" max="3" width="5.140625" style="8" customWidth="1"/>
    <col min="4" max="4" width="12.57421875" style="8" customWidth="1"/>
    <col min="5" max="5" width="10.7109375" style="8" hidden="1" customWidth="1"/>
    <col min="6" max="6" width="7.8515625" style="8" customWidth="1"/>
    <col min="7" max="7" width="12.57421875" style="8" customWidth="1"/>
    <col min="8" max="8" width="10.7109375" style="8" hidden="1" customWidth="1"/>
    <col min="9" max="9" width="7.8515625" style="8" customWidth="1"/>
    <col min="10" max="10" width="12.57421875" style="8" customWidth="1"/>
    <col min="11" max="11" width="10.7109375" style="8" hidden="1" customWidth="1"/>
    <col min="12" max="12" width="7.8515625" style="8" customWidth="1"/>
    <col min="13" max="13" width="12.57421875" style="8" customWidth="1"/>
    <col min="14" max="14" width="10.7109375" style="8" hidden="1" customWidth="1"/>
    <col min="15" max="15" width="7.8515625" style="8" customWidth="1"/>
    <col min="16" max="16" width="12.57421875" style="8" customWidth="1"/>
    <col min="17" max="17" width="10.7109375" style="8" hidden="1" customWidth="1"/>
    <col min="18" max="18" width="7.8515625" style="8" customWidth="1"/>
    <col min="19" max="19" width="12.57421875" style="8" customWidth="1"/>
    <col min="20" max="20" width="10.7109375" style="8" hidden="1" customWidth="1"/>
    <col min="21" max="21" width="7.8515625" style="8" customWidth="1"/>
    <col min="22" max="16384" width="9.140625" style="8" customWidth="1"/>
  </cols>
  <sheetData>
    <row r="1" spans="1:21" ht="20.25" customHeight="1">
      <c r="A1" s="74" t="s">
        <v>50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3" spans="1:21" ht="17.25" customHeight="1">
      <c r="A3" s="9" t="s">
        <v>10</v>
      </c>
      <c r="B3" s="10"/>
      <c r="C3" s="11"/>
      <c r="D3" s="12" t="s">
        <v>0</v>
      </c>
      <c r="E3" s="12"/>
      <c r="F3" s="12"/>
      <c r="G3" s="13"/>
      <c r="H3" s="14"/>
      <c r="I3" s="15"/>
      <c r="J3" s="15"/>
      <c r="K3" s="15"/>
      <c r="L3" s="15"/>
      <c r="R3" s="73"/>
      <c r="S3" s="73"/>
      <c r="T3" s="16"/>
      <c r="U3" s="17"/>
    </row>
    <row r="4" spans="1:21" ht="17.25" customHeight="1">
      <c r="A4" s="75" t="s">
        <v>4</v>
      </c>
      <c r="B4" s="76"/>
      <c r="C4" s="77"/>
      <c r="D4" s="42" t="s">
        <v>46</v>
      </c>
      <c r="E4" s="19"/>
      <c r="F4" s="19"/>
      <c r="G4" s="19"/>
      <c r="H4" s="19"/>
      <c r="I4" s="19"/>
      <c r="J4" s="19"/>
      <c r="K4" s="19"/>
      <c r="L4" s="43"/>
      <c r="M4" s="42" t="s">
        <v>47</v>
      </c>
      <c r="N4" s="19"/>
      <c r="O4" s="19"/>
      <c r="P4" s="19"/>
      <c r="Q4" s="19"/>
      <c r="R4" s="19"/>
      <c r="S4" s="19"/>
      <c r="T4" s="19"/>
      <c r="U4" s="43"/>
    </row>
    <row r="5" spans="1:21" ht="21" customHeight="1">
      <c r="A5" s="21"/>
      <c r="B5" s="22"/>
      <c r="C5" s="23"/>
      <c r="D5" s="24" t="s">
        <v>5</v>
      </c>
      <c r="E5" s="12"/>
      <c r="F5" s="12"/>
      <c r="G5" s="24" t="s">
        <v>52</v>
      </c>
      <c r="H5" s="12"/>
      <c r="I5" s="12"/>
      <c r="J5" s="24" t="s">
        <v>53</v>
      </c>
      <c r="K5" s="12"/>
      <c r="L5" s="12"/>
      <c r="M5" s="24" t="s">
        <v>5</v>
      </c>
      <c r="N5" s="12"/>
      <c r="O5" s="12"/>
      <c r="P5" s="24" t="s">
        <v>52</v>
      </c>
      <c r="Q5" s="12"/>
      <c r="R5" s="12"/>
      <c r="S5" s="24" t="s">
        <v>53</v>
      </c>
      <c r="T5" s="12"/>
      <c r="U5" s="13"/>
    </row>
    <row r="6" spans="1:21" ht="12">
      <c r="A6" s="25" t="s">
        <v>9</v>
      </c>
      <c r="B6" s="26"/>
      <c r="C6" s="27"/>
      <c r="D6" s="28"/>
      <c r="E6" s="28"/>
      <c r="F6" s="29" t="s">
        <v>6</v>
      </c>
      <c r="G6" s="28"/>
      <c r="H6" s="28"/>
      <c r="I6" s="29" t="s">
        <v>6</v>
      </c>
      <c r="J6" s="28"/>
      <c r="K6" s="28"/>
      <c r="L6" s="29" t="s">
        <v>6</v>
      </c>
      <c r="M6" s="28"/>
      <c r="N6" s="28"/>
      <c r="O6" s="29" t="s">
        <v>6</v>
      </c>
      <c r="P6" s="28"/>
      <c r="Q6" s="28"/>
      <c r="R6" s="29" t="s">
        <v>6</v>
      </c>
      <c r="S6" s="28"/>
      <c r="T6" s="28"/>
      <c r="U6" s="44" t="s">
        <v>6</v>
      </c>
    </row>
    <row r="7" spans="1:21" s="7" customFormat="1" ht="10.5" customHeight="1">
      <c r="A7" s="33" t="s">
        <v>55</v>
      </c>
      <c r="B7" s="34" t="s">
        <v>13</v>
      </c>
      <c r="C7" s="35"/>
      <c r="D7" s="1">
        <v>2508</v>
      </c>
      <c r="E7" s="1"/>
      <c r="F7" s="2">
        <v>11.5</v>
      </c>
      <c r="G7" s="1">
        <v>1228</v>
      </c>
      <c r="H7" s="1"/>
      <c r="I7" s="2">
        <v>2.5</v>
      </c>
      <c r="J7" s="1">
        <v>1280</v>
      </c>
      <c r="K7" s="1"/>
      <c r="L7" s="2">
        <v>20.2</v>
      </c>
      <c r="M7" s="6">
        <v>11171</v>
      </c>
      <c r="N7" s="1"/>
      <c r="O7" s="2">
        <v>12.5</v>
      </c>
      <c r="P7" s="1">
        <v>9599</v>
      </c>
      <c r="Q7" s="1"/>
      <c r="R7" s="2">
        <v>4.7</v>
      </c>
      <c r="S7" s="1">
        <v>1572</v>
      </c>
      <c r="T7" s="1"/>
      <c r="U7" s="5">
        <v>51.7</v>
      </c>
    </row>
    <row r="8" spans="1:21" s="7" customFormat="1" ht="10.5" customHeight="1">
      <c r="A8" s="33" t="s">
        <v>56</v>
      </c>
      <c r="B8" s="34"/>
      <c r="C8" s="35"/>
      <c r="D8" s="1">
        <v>2216</v>
      </c>
      <c r="E8" s="1"/>
      <c r="F8" s="2">
        <v>20.8</v>
      </c>
      <c r="G8" s="1">
        <v>877</v>
      </c>
      <c r="H8" s="1"/>
      <c r="I8" s="2">
        <v>6.9</v>
      </c>
      <c r="J8" s="1">
        <v>1338</v>
      </c>
      <c r="K8" s="1"/>
      <c r="L8" s="2">
        <v>29.8</v>
      </c>
      <c r="M8" s="6">
        <v>11032</v>
      </c>
      <c r="N8" s="1"/>
      <c r="O8" s="2">
        <v>13.2</v>
      </c>
      <c r="P8" s="1">
        <v>8949</v>
      </c>
      <c r="Q8" s="1"/>
      <c r="R8" s="2">
        <v>2.7</v>
      </c>
      <c r="S8" s="1">
        <v>2082</v>
      </c>
      <c r="T8" s="1"/>
      <c r="U8" s="5">
        <v>58.2</v>
      </c>
    </row>
    <row r="9" spans="1:21" s="7" customFormat="1" ht="10.5" customHeight="1">
      <c r="A9" s="33" t="s">
        <v>57</v>
      </c>
      <c r="B9" s="34"/>
      <c r="C9" s="35"/>
      <c r="D9" s="1">
        <v>1366</v>
      </c>
      <c r="E9" s="1"/>
      <c r="F9" s="2">
        <v>23.9</v>
      </c>
      <c r="G9" s="1">
        <v>613</v>
      </c>
      <c r="H9" s="1"/>
      <c r="I9" s="2">
        <v>16</v>
      </c>
      <c r="J9" s="1">
        <v>752</v>
      </c>
      <c r="K9" s="1"/>
      <c r="L9" s="2">
        <v>30.5</v>
      </c>
      <c r="M9" s="6">
        <v>5782</v>
      </c>
      <c r="N9" s="1"/>
      <c r="O9" s="2">
        <v>10.6</v>
      </c>
      <c r="P9" s="1">
        <v>3921</v>
      </c>
      <c r="Q9" s="1"/>
      <c r="R9" s="2">
        <v>0.8</v>
      </c>
      <c r="S9" s="1">
        <v>1860</v>
      </c>
      <c r="T9" s="1"/>
      <c r="U9" s="5">
        <v>31</v>
      </c>
    </row>
    <row r="10" spans="1:21" s="7" customFormat="1" ht="10.5" customHeight="1">
      <c r="A10" s="33" t="s">
        <v>58</v>
      </c>
      <c r="B10" s="34"/>
      <c r="C10" s="35"/>
      <c r="D10" s="1">
        <v>1108</v>
      </c>
      <c r="E10" s="1"/>
      <c r="F10" s="2">
        <v>22.4</v>
      </c>
      <c r="G10" s="1">
        <v>621</v>
      </c>
      <c r="H10" s="1"/>
      <c r="I10" s="2">
        <v>5</v>
      </c>
      <c r="J10" s="1">
        <v>486</v>
      </c>
      <c r="K10" s="1"/>
      <c r="L10" s="2">
        <v>44.3</v>
      </c>
      <c r="M10" s="6">
        <v>5678</v>
      </c>
      <c r="N10" s="1"/>
      <c r="O10" s="2">
        <v>19.4</v>
      </c>
      <c r="P10" s="1">
        <v>3698</v>
      </c>
      <c r="Q10" s="1"/>
      <c r="R10" s="2">
        <v>4.4</v>
      </c>
      <c r="S10" s="1">
        <v>1982</v>
      </c>
      <c r="T10" s="1"/>
      <c r="U10" s="5">
        <v>48.4</v>
      </c>
    </row>
    <row r="11" spans="1:21" s="7" customFormat="1" ht="10.5" customHeight="1">
      <c r="A11" s="33" t="s">
        <v>59</v>
      </c>
      <c r="B11" s="34"/>
      <c r="C11" s="35"/>
      <c r="D11" s="1">
        <v>1171</v>
      </c>
      <c r="E11" s="1"/>
      <c r="F11" s="2">
        <v>8.7</v>
      </c>
      <c r="G11" s="1">
        <v>771</v>
      </c>
      <c r="H11" s="1"/>
      <c r="I11" s="2">
        <v>1.6</v>
      </c>
      <c r="J11" s="1">
        <v>398</v>
      </c>
      <c r="K11" s="1"/>
      <c r="L11" s="2">
        <v>21.1</v>
      </c>
      <c r="M11" s="6">
        <v>5435</v>
      </c>
      <c r="N11" s="1"/>
      <c r="O11" s="2">
        <v>16.2</v>
      </c>
      <c r="P11" s="1">
        <v>3676</v>
      </c>
      <c r="Q11" s="1"/>
      <c r="R11" s="2">
        <v>2</v>
      </c>
      <c r="S11" s="1">
        <v>1760</v>
      </c>
      <c r="T11" s="1"/>
      <c r="U11" s="5">
        <v>45.6</v>
      </c>
    </row>
    <row r="12" spans="1:21" s="7" customFormat="1" ht="5.25" customHeight="1">
      <c r="A12" s="33"/>
      <c r="B12" s="34"/>
      <c r="C12" s="35"/>
      <c r="D12" s="1"/>
      <c r="E12" s="1"/>
      <c r="F12" s="2"/>
      <c r="G12" s="1"/>
      <c r="H12" s="1"/>
      <c r="I12" s="2"/>
      <c r="J12" s="1"/>
      <c r="K12" s="1"/>
      <c r="L12" s="2"/>
      <c r="M12" s="6"/>
      <c r="N12" s="1"/>
      <c r="O12" s="2"/>
      <c r="P12" s="1"/>
      <c r="Q12" s="1"/>
      <c r="R12" s="2"/>
      <c r="S12" s="1"/>
      <c r="T12" s="1"/>
      <c r="U12" s="5"/>
    </row>
    <row r="13" spans="1:21" s="7" customFormat="1" ht="10.5" customHeight="1">
      <c r="A13" s="33" t="s">
        <v>60</v>
      </c>
      <c r="B13" s="34">
        <v>1</v>
      </c>
      <c r="C13" s="35" t="s">
        <v>7</v>
      </c>
      <c r="D13" s="1">
        <v>1168</v>
      </c>
      <c r="E13" s="1"/>
      <c r="F13" s="2">
        <v>2.7</v>
      </c>
      <c r="G13" s="1">
        <v>908</v>
      </c>
      <c r="H13" s="1"/>
      <c r="I13" s="2">
        <v>0.8</v>
      </c>
      <c r="J13" s="1">
        <v>260</v>
      </c>
      <c r="K13" s="1"/>
      <c r="L13" s="2">
        <v>9.6</v>
      </c>
      <c r="M13" s="6">
        <v>5748</v>
      </c>
      <c r="N13" s="1"/>
      <c r="O13" s="2">
        <v>16</v>
      </c>
      <c r="P13" s="1">
        <v>4055</v>
      </c>
      <c r="Q13" s="1"/>
      <c r="R13" s="2">
        <v>2.7</v>
      </c>
      <c r="S13" s="1">
        <v>1693</v>
      </c>
      <c r="T13" s="1"/>
      <c r="U13" s="5">
        <v>47.9</v>
      </c>
    </row>
    <row r="14" spans="1:21" s="7" customFormat="1" ht="10.5" customHeight="1">
      <c r="A14" s="33"/>
      <c r="B14" s="34">
        <v>2</v>
      </c>
      <c r="C14" s="35" t="s">
        <v>7</v>
      </c>
      <c r="D14" s="1">
        <v>1156</v>
      </c>
      <c r="E14" s="1"/>
      <c r="F14" s="2">
        <v>10.6</v>
      </c>
      <c r="G14" s="1">
        <v>718</v>
      </c>
      <c r="H14" s="1"/>
      <c r="I14" s="2">
        <v>1.9</v>
      </c>
      <c r="J14" s="1">
        <v>438</v>
      </c>
      <c r="K14" s="1"/>
      <c r="L14" s="2">
        <v>24.9</v>
      </c>
      <c r="M14" s="6">
        <v>5787</v>
      </c>
      <c r="N14" s="1"/>
      <c r="O14" s="2">
        <v>16</v>
      </c>
      <c r="P14" s="1">
        <v>4078</v>
      </c>
      <c r="Q14" s="1"/>
      <c r="R14" s="2">
        <v>2.3</v>
      </c>
      <c r="S14" s="1">
        <v>1709</v>
      </c>
      <c r="T14" s="1"/>
      <c r="U14" s="5">
        <v>48.7</v>
      </c>
    </row>
    <row r="15" spans="1:21" s="7" customFormat="1" ht="10.5" customHeight="1">
      <c r="A15" s="36"/>
      <c r="B15" s="34">
        <v>3</v>
      </c>
      <c r="C15" s="35" t="s">
        <v>2</v>
      </c>
      <c r="D15" s="1">
        <v>1163</v>
      </c>
      <c r="E15" s="1"/>
      <c r="F15" s="2">
        <v>10.7</v>
      </c>
      <c r="G15" s="1">
        <v>721</v>
      </c>
      <c r="H15" s="1"/>
      <c r="I15" s="2">
        <v>1.9</v>
      </c>
      <c r="J15" s="1">
        <v>442</v>
      </c>
      <c r="K15" s="1"/>
      <c r="L15" s="2">
        <v>24.9</v>
      </c>
      <c r="M15" s="6">
        <v>4484</v>
      </c>
      <c r="N15" s="1"/>
      <c r="O15" s="2">
        <v>21.8</v>
      </c>
      <c r="P15" s="1">
        <v>2926</v>
      </c>
      <c r="Q15" s="1"/>
      <c r="R15" s="2">
        <v>4.6</v>
      </c>
      <c r="S15" s="1">
        <v>1558</v>
      </c>
      <c r="T15" s="1"/>
      <c r="U15" s="5">
        <v>54.2</v>
      </c>
    </row>
    <row r="16" spans="1:21" s="7" customFormat="1" ht="10.5" customHeight="1">
      <c r="A16" s="36"/>
      <c r="B16" s="34">
        <v>4</v>
      </c>
      <c r="C16" s="35" t="s">
        <v>2</v>
      </c>
      <c r="D16" s="1">
        <v>1201</v>
      </c>
      <c r="E16" s="1"/>
      <c r="F16" s="2">
        <v>2.7</v>
      </c>
      <c r="G16" s="1">
        <v>916</v>
      </c>
      <c r="H16" s="1"/>
      <c r="I16" s="2">
        <v>0.8</v>
      </c>
      <c r="J16" s="1">
        <v>285</v>
      </c>
      <c r="K16" s="1"/>
      <c r="L16" s="2">
        <v>8.8</v>
      </c>
      <c r="M16" s="6">
        <v>6067</v>
      </c>
      <c r="N16" s="1"/>
      <c r="O16" s="2">
        <v>15.4</v>
      </c>
      <c r="P16" s="1">
        <v>4130</v>
      </c>
      <c r="Q16" s="1"/>
      <c r="R16" s="2">
        <v>2.3</v>
      </c>
      <c r="S16" s="1">
        <v>1937</v>
      </c>
      <c r="T16" s="1"/>
      <c r="U16" s="5">
        <v>43.4</v>
      </c>
    </row>
    <row r="17" spans="1:21" s="7" customFormat="1" ht="10.5" customHeight="1">
      <c r="A17" s="33"/>
      <c r="B17" s="34">
        <v>5</v>
      </c>
      <c r="C17" s="35" t="s">
        <v>2</v>
      </c>
      <c r="D17" s="1">
        <v>1186</v>
      </c>
      <c r="E17" s="1"/>
      <c r="F17" s="2">
        <v>10.4</v>
      </c>
      <c r="G17" s="1">
        <v>728</v>
      </c>
      <c r="H17" s="1"/>
      <c r="I17" s="2">
        <v>1.9</v>
      </c>
      <c r="J17" s="1">
        <v>458</v>
      </c>
      <c r="K17" s="1"/>
      <c r="L17" s="2">
        <v>23.8</v>
      </c>
      <c r="M17" s="6">
        <v>6047</v>
      </c>
      <c r="N17" s="1"/>
      <c r="O17" s="2">
        <v>14.7</v>
      </c>
      <c r="P17" s="1">
        <v>4087</v>
      </c>
      <c r="Q17" s="1"/>
      <c r="R17" s="2">
        <v>2.6</v>
      </c>
      <c r="S17" s="1">
        <v>1960</v>
      </c>
      <c r="T17" s="1"/>
      <c r="U17" s="5">
        <v>39.8</v>
      </c>
    </row>
    <row r="18" spans="1:21" s="7" customFormat="1" ht="10.5" customHeight="1">
      <c r="A18" s="36"/>
      <c r="B18" s="34">
        <v>6</v>
      </c>
      <c r="C18" s="35" t="s">
        <v>2</v>
      </c>
      <c r="D18" s="1">
        <v>1178</v>
      </c>
      <c r="E18" s="1"/>
      <c r="F18" s="2">
        <v>10.4</v>
      </c>
      <c r="G18" s="1">
        <v>728</v>
      </c>
      <c r="H18" s="1"/>
      <c r="I18" s="2">
        <v>1.9</v>
      </c>
      <c r="J18" s="1">
        <v>450</v>
      </c>
      <c r="K18" s="1"/>
      <c r="L18" s="2">
        <v>24.2</v>
      </c>
      <c r="M18" s="6">
        <v>4539</v>
      </c>
      <c r="N18" s="1"/>
      <c r="O18" s="2">
        <v>21.5</v>
      </c>
      <c r="P18" s="1">
        <v>2796</v>
      </c>
      <c r="Q18" s="1"/>
      <c r="R18" s="2">
        <v>3.6</v>
      </c>
      <c r="S18" s="1">
        <v>1743</v>
      </c>
      <c r="T18" s="1"/>
      <c r="U18" s="5">
        <v>50.1</v>
      </c>
    </row>
    <row r="19" spans="1:21" s="7" customFormat="1" ht="10.5" customHeight="1">
      <c r="A19" s="36"/>
      <c r="B19" s="34">
        <v>7</v>
      </c>
      <c r="C19" s="35" t="s">
        <v>2</v>
      </c>
      <c r="D19" s="1">
        <v>1167</v>
      </c>
      <c r="E19" s="1"/>
      <c r="F19" s="2">
        <v>10.7</v>
      </c>
      <c r="G19" s="1">
        <v>724</v>
      </c>
      <c r="H19" s="1"/>
      <c r="I19" s="2">
        <v>1.9</v>
      </c>
      <c r="J19" s="1">
        <v>443</v>
      </c>
      <c r="K19" s="1"/>
      <c r="L19" s="2">
        <v>25.1</v>
      </c>
      <c r="M19" s="6">
        <v>4493</v>
      </c>
      <c r="N19" s="1"/>
      <c r="O19" s="2">
        <v>18.3</v>
      </c>
      <c r="P19" s="1">
        <v>2887</v>
      </c>
      <c r="Q19" s="1"/>
      <c r="R19" s="2">
        <v>0.8</v>
      </c>
      <c r="S19" s="1">
        <v>1606</v>
      </c>
      <c r="T19" s="1"/>
      <c r="U19" s="5">
        <v>49.6</v>
      </c>
    </row>
    <row r="20" spans="1:21" s="7" customFormat="1" ht="10.5" customHeight="1">
      <c r="A20" s="36"/>
      <c r="B20" s="34">
        <v>8</v>
      </c>
      <c r="C20" s="35" t="s">
        <v>2</v>
      </c>
      <c r="D20" s="1">
        <v>1171</v>
      </c>
      <c r="E20" s="1"/>
      <c r="F20" s="2">
        <v>10.7</v>
      </c>
      <c r="G20" s="1">
        <v>729</v>
      </c>
      <c r="H20" s="1"/>
      <c r="I20" s="2">
        <v>1.9</v>
      </c>
      <c r="J20" s="1">
        <v>442</v>
      </c>
      <c r="K20" s="1"/>
      <c r="L20" s="2">
        <v>25.1</v>
      </c>
      <c r="M20" s="6">
        <v>5932</v>
      </c>
      <c r="N20" s="1"/>
      <c r="O20" s="2">
        <v>13.7</v>
      </c>
      <c r="P20" s="1">
        <v>4055</v>
      </c>
      <c r="Q20" s="1"/>
      <c r="R20" s="2">
        <v>0.7</v>
      </c>
      <c r="S20" s="1">
        <v>1877</v>
      </c>
      <c r="T20" s="1"/>
      <c r="U20" s="5">
        <v>41.8</v>
      </c>
    </row>
    <row r="21" spans="1:21" s="7" customFormat="1" ht="10.5" customHeight="1">
      <c r="A21" s="36"/>
      <c r="B21" s="34">
        <v>9</v>
      </c>
      <c r="C21" s="35" t="s">
        <v>2</v>
      </c>
      <c r="D21" s="63">
        <v>1157</v>
      </c>
      <c r="E21" s="63"/>
      <c r="F21" s="64">
        <v>10.8</v>
      </c>
      <c r="G21" s="63">
        <v>719</v>
      </c>
      <c r="H21" s="63"/>
      <c r="I21" s="64">
        <v>1.9</v>
      </c>
      <c r="J21" s="63">
        <v>438</v>
      </c>
      <c r="K21" s="63"/>
      <c r="L21" s="64">
        <v>25.3</v>
      </c>
      <c r="M21" s="65">
        <v>5920</v>
      </c>
      <c r="N21" s="63"/>
      <c r="O21" s="64">
        <v>13.8</v>
      </c>
      <c r="P21" s="63">
        <v>4051</v>
      </c>
      <c r="Q21" s="63"/>
      <c r="R21" s="64">
        <v>1</v>
      </c>
      <c r="S21" s="63">
        <v>1869</v>
      </c>
      <c r="T21" s="63"/>
      <c r="U21" s="66">
        <v>41.6</v>
      </c>
    </row>
    <row r="22" spans="1:21" s="7" customFormat="1" ht="10.5" customHeight="1">
      <c r="A22" s="36"/>
      <c r="B22" s="34">
        <v>10</v>
      </c>
      <c r="C22" s="35" t="s">
        <v>2</v>
      </c>
      <c r="D22" s="63">
        <v>1158</v>
      </c>
      <c r="E22" s="63"/>
      <c r="F22" s="64">
        <v>10.9</v>
      </c>
      <c r="G22" s="63">
        <v>724</v>
      </c>
      <c r="H22" s="63"/>
      <c r="I22" s="64">
        <v>1.9</v>
      </c>
      <c r="J22" s="63">
        <v>434</v>
      </c>
      <c r="K22" s="63"/>
      <c r="L22" s="64">
        <v>25.8</v>
      </c>
      <c r="M22" s="65">
        <v>4436</v>
      </c>
      <c r="N22" s="63"/>
      <c r="O22" s="64">
        <v>17.4</v>
      </c>
      <c r="P22" s="63">
        <v>2884</v>
      </c>
      <c r="Q22" s="63"/>
      <c r="R22" s="64">
        <v>0.9</v>
      </c>
      <c r="S22" s="63">
        <v>1552</v>
      </c>
      <c r="T22" s="63"/>
      <c r="U22" s="66">
        <v>48.1</v>
      </c>
    </row>
    <row r="23" spans="1:21" s="7" customFormat="1" ht="10.5" customHeight="1">
      <c r="A23" s="36"/>
      <c r="B23" s="34">
        <v>11</v>
      </c>
      <c r="C23" s="35" t="s">
        <v>2</v>
      </c>
      <c r="D23" s="63">
        <v>1160</v>
      </c>
      <c r="E23" s="63"/>
      <c r="F23" s="64">
        <v>10.8</v>
      </c>
      <c r="G23" s="63">
        <v>723</v>
      </c>
      <c r="H23" s="63"/>
      <c r="I23" s="64">
        <v>1.9</v>
      </c>
      <c r="J23" s="63">
        <v>437</v>
      </c>
      <c r="K23" s="63"/>
      <c r="L23" s="64">
        <v>25.4</v>
      </c>
      <c r="M23" s="65">
        <v>5926</v>
      </c>
      <c r="N23" s="63"/>
      <c r="O23" s="64">
        <v>13.6</v>
      </c>
      <c r="P23" s="63">
        <v>4054</v>
      </c>
      <c r="Q23" s="63"/>
      <c r="R23" s="64">
        <v>0.7</v>
      </c>
      <c r="S23" s="63">
        <v>1872</v>
      </c>
      <c r="T23" s="63"/>
      <c r="U23" s="66">
        <v>41.6</v>
      </c>
    </row>
    <row r="24" spans="1:21" s="7" customFormat="1" ht="10.5" customHeight="1">
      <c r="A24" s="45"/>
      <c r="B24" s="46">
        <v>12</v>
      </c>
      <c r="C24" s="47" t="s">
        <v>2</v>
      </c>
      <c r="D24" s="63">
        <v>1180</v>
      </c>
      <c r="E24" s="63"/>
      <c r="F24" s="64">
        <v>3</v>
      </c>
      <c r="G24" s="63">
        <v>926</v>
      </c>
      <c r="H24" s="63"/>
      <c r="I24" s="64">
        <v>1</v>
      </c>
      <c r="J24" s="63">
        <v>254</v>
      </c>
      <c r="K24" s="63"/>
      <c r="L24" s="64">
        <v>10.2</v>
      </c>
      <c r="M24" s="67">
        <v>5850</v>
      </c>
      <c r="N24" s="63"/>
      <c r="O24" s="64">
        <v>12.7</v>
      </c>
      <c r="P24" s="68">
        <v>4111</v>
      </c>
      <c r="Q24" s="63"/>
      <c r="R24" s="64">
        <v>1.2</v>
      </c>
      <c r="S24" s="68">
        <v>1739</v>
      </c>
      <c r="T24" s="63"/>
      <c r="U24" s="66">
        <v>40.1</v>
      </c>
    </row>
    <row r="25" spans="1:21" ht="20.25" customHeight="1">
      <c r="A25" s="75" t="s">
        <v>4</v>
      </c>
      <c r="B25" s="76"/>
      <c r="C25" s="77"/>
      <c r="D25" s="19" t="s">
        <v>48</v>
      </c>
      <c r="E25" s="12"/>
      <c r="F25" s="12"/>
      <c r="G25" s="12"/>
      <c r="H25" s="12"/>
      <c r="I25" s="12"/>
      <c r="J25" s="12"/>
      <c r="K25" s="12"/>
      <c r="L25" s="12"/>
      <c r="M25" s="18" t="s">
        <v>30</v>
      </c>
      <c r="N25" s="12"/>
      <c r="O25" s="12"/>
      <c r="P25" s="12"/>
      <c r="Q25" s="12"/>
      <c r="R25" s="12"/>
      <c r="S25" s="12"/>
      <c r="T25" s="12"/>
      <c r="U25" s="13"/>
    </row>
    <row r="26" spans="1:21" ht="21" customHeight="1">
      <c r="A26" s="21"/>
      <c r="B26" s="22"/>
      <c r="C26" s="23"/>
      <c r="D26" s="24" t="s">
        <v>5</v>
      </c>
      <c r="E26" s="12"/>
      <c r="F26" s="12"/>
      <c r="G26" s="24" t="s">
        <v>52</v>
      </c>
      <c r="H26" s="12"/>
      <c r="I26" s="12"/>
      <c r="J26" s="24" t="s">
        <v>53</v>
      </c>
      <c r="K26" s="12"/>
      <c r="L26" s="12"/>
      <c r="M26" s="24" t="s">
        <v>5</v>
      </c>
      <c r="N26" s="12"/>
      <c r="O26" s="12"/>
      <c r="P26" s="24" t="s">
        <v>52</v>
      </c>
      <c r="Q26" s="12"/>
      <c r="R26" s="12"/>
      <c r="S26" s="24" t="s">
        <v>53</v>
      </c>
      <c r="T26" s="12"/>
      <c r="U26" s="13"/>
    </row>
    <row r="27" spans="1:21" ht="12">
      <c r="A27" s="25" t="s">
        <v>9</v>
      </c>
      <c r="B27" s="26"/>
      <c r="C27" s="27"/>
      <c r="D27" s="28"/>
      <c r="E27" s="28"/>
      <c r="F27" s="29" t="s">
        <v>6</v>
      </c>
      <c r="G27" s="28"/>
      <c r="H27" s="28"/>
      <c r="I27" s="29" t="s">
        <v>6</v>
      </c>
      <c r="J27" s="28"/>
      <c r="K27" s="28"/>
      <c r="L27" s="29" t="s">
        <v>6</v>
      </c>
      <c r="M27" s="28"/>
      <c r="N27" s="28"/>
      <c r="O27" s="29" t="s">
        <v>6</v>
      </c>
      <c r="P27" s="28"/>
      <c r="Q27" s="28"/>
      <c r="R27" s="29" t="s">
        <v>6</v>
      </c>
      <c r="S27" s="28"/>
      <c r="T27" s="28"/>
      <c r="U27" s="44" t="s">
        <v>6</v>
      </c>
    </row>
    <row r="28" spans="1:21" s="7" customFormat="1" ht="10.5" customHeight="1">
      <c r="A28" s="33" t="s">
        <v>55</v>
      </c>
      <c r="B28" s="34" t="s">
        <v>13</v>
      </c>
      <c r="C28" s="35"/>
      <c r="D28" s="6">
        <v>18030</v>
      </c>
      <c r="E28" s="1"/>
      <c r="F28" s="2">
        <v>5.3</v>
      </c>
      <c r="G28" s="1">
        <v>15288</v>
      </c>
      <c r="H28" s="1"/>
      <c r="I28" s="2">
        <v>2.4</v>
      </c>
      <c r="J28" s="1">
        <v>2741</v>
      </c>
      <c r="K28" s="1"/>
      <c r="L28" s="2">
        <v>21.9</v>
      </c>
      <c r="M28" s="6">
        <v>22017</v>
      </c>
      <c r="N28" s="1"/>
      <c r="O28" s="2">
        <v>11.9</v>
      </c>
      <c r="P28" s="1">
        <v>13939</v>
      </c>
      <c r="Q28" s="1"/>
      <c r="R28" s="2">
        <v>6.9</v>
      </c>
      <c r="S28" s="1">
        <v>8078</v>
      </c>
      <c r="T28" s="1"/>
      <c r="U28" s="5">
        <v>20.6</v>
      </c>
    </row>
    <row r="29" spans="1:21" s="7" customFormat="1" ht="10.5" customHeight="1">
      <c r="A29" s="33" t="s">
        <v>56</v>
      </c>
      <c r="B29" s="34"/>
      <c r="C29" s="35"/>
      <c r="D29" s="6">
        <v>18427</v>
      </c>
      <c r="E29" s="1"/>
      <c r="F29" s="2">
        <v>5.9</v>
      </c>
      <c r="G29" s="1">
        <v>16040</v>
      </c>
      <c r="H29" s="1"/>
      <c r="I29" s="2">
        <v>4.4</v>
      </c>
      <c r="J29" s="1">
        <v>2389</v>
      </c>
      <c r="K29" s="1"/>
      <c r="L29" s="2">
        <v>15.7</v>
      </c>
      <c r="M29" s="6">
        <v>22941</v>
      </c>
      <c r="N29" s="1"/>
      <c r="O29" s="2">
        <v>11.4</v>
      </c>
      <c r="P29" s="1">
        <v>14993</v>
      </c>
      <c r="Q29" s="1"/>
      <c r="R29" s="2">
        <v>3.5</v>
      </c>
      <c r="S29" s="1">
        <v>7947</v>
      </c>
      <c r="T29" s="1"/>
      <c r="U29" s="5">
        <v>26.4</v>
      </c>
    </row>
    <row r="30" spans="1:21" s="7" customFormat="1" ht="10.5" customHeight="1">
      <c r="A30" s="33" t="s">
        <v>57</v>
      </c>
      <c r="B30" s="34"/>
      <c r="C30" s="35"/>
      <c r="D30" s="6">
        <v>19511</v>
      </c>
      <c r="E30" s="1"/>
      <c r="F30" s="2">
        <v>6.5</v>
      </c>
      <c r="G30" s="1">
        <v>16957</v>
      </c>
      <c r="H30" s="1"/>
      <c r="I30" s="2">
        <v>5.5</v>
      </c>
      <c r="J30" s="1">
        <v>2553</v>
      </c>
      <c r="K30" s="1"/>
      <c r="L30" s="2">
        <v>13.2</v>
      </c>
      <c r="M30" s="6">
        <v>23775</v>
      </c>
      <c r="N30" s="1"/>
      <c r="O30" s="2">
        <v>15.5</v>
      </c>
      <c r="P30" s="1">
        <v>15701</v>
      </c>
      <c r="Q30" s="1"/>
      <c r="R30" s="2">
        <v>5.1</v>
      </c>
      <c r="S30" s="1">
        <v>8074</v>
      </c>
      <c r="T30" s="1"/>
      <c r="U30" s="5">
        <v>35.5</v>
      </c>
    </row>
    <row r="31" spans="1:21" s="7" customFormat="1" ht="10.5" customHeight="1">
      <c r="A31" s="33" t="s">
        <v>58</v>
      </c>
      <c r="B31" s="34"/>
      <c r="C31" s="35"/>
      <c r="D31" s="6">
        <v>19418</v>
      </c>
      <c r="E31" s="1"/>
      <c r="F31" s="2">
        <v>8.4</v>
      </c>
      <c r="G31" s="1">
        <v>16645</v>
      </c>
      <c r="H31" s="1"/>
      <c r="I31" s="2">
        <v>5.4</v>
      </c>
      <c r="J31" s="1">
        <v>2773</v>
      </c>
      <c r="K31" s="1"/>
      <c r="L31" s="2">
        <v>26.1</v>
      </c>
      <c r="M31" s="6">
        <v>24596</v>
      </c>
      <c r="N31" s="1"/>
      <c r="O31" s="2">
        <v>20</v>
      </c>
      <c r="P31" s="1">
        <v>17053</v>
      </c>
      <c r="Q31" s="1"/>
      <c r="R31" s="2">
        <v>7.5</v>
      </c>
      <c r="S31" s="1">
        <v>7543</v>
      </c>
      <c r="T31" s="1"/>
      <c r="U31" s="5">
        <v>48</v>
      </c>
    </row>
    <row r="32" spans="1:21" s="7" customFormat="1" ht="10.5" customHeight="1">
      <c r="A32" s="33" t="s">
        <v>59</v>
      </c>
      <c r="B32" s="34"/>
      <c r="C32" s="35"/>
      <c r="D32" s="6">
        <v>19204</v>
      </c>
      <c r="E32" s="1"/>
      <c r="F32" s="2">
        <v>6.8</v>
      </c>
      <c r="G32" s="1">
        <v>16383</v>
      </c>
      <c r="H32" s="1"/>
      <c r="I32" s="2">
        <v>4.1</v>
      </c>
      <c r="J32" s="1">
        <v>2822</v>
      </c>
      <c r="K32" s="1"/>
      <c r="L32" s="2">
        <v>22.2</v>
      </c>
      <c r="M32" s="6">
        <v>25233</v>
      </c>
      <c r="N32" s="1"/>
      <c r="O32" s="2">
        <v>20.8</v>
      </c>
      <c r="P32" s="1">
        <v>17990</v>
      </c>
      <c r="Q32" s="1"/>
      <c r="R32" s="2">
        <v>8.8</v>
      </c>
      <c r="S32" s="1">
        <v>7244</v>
      </c>
      <c r="T32" s="1"/>
      <c r="U32" s="5">
        <v>50.6</v>
      </c>
    </row>
    <row r="33" spans="1:21" s="7" customFormat="1" ht="4.5" customHeight="1">
      <c r="A33" s="33"/>
      <c r="B33" s="34"/>
      <c r="C33" s="35"/>
      <c r="D33" s="6"/>
      <c r="E33" s="1"/>
      <c r="F33" s="2"/>
      <c r="G33" s="1"/>
      <c r="H33" s="1"/>
      <c r="I33" s="2"/>
      <c r="J33" s="1"/>
      <c r="K33" s="1"/>
      <c r="L33" s="2"/>
      <c r="M33" s="6"/>
      <c r="N33" s="1"/>
      <c r="O33" s="2"/>
      <c r="P33" s="1"/>
      <c r="Q33" s="1"/>
      <c r="R33" s="2"/>
      <c r="S33" s="1"/>
      <c r="T33" s="1"/>
      <c r="U33" s="5"/>
    </row>
    <row r="34" spans="1:21" s="7" customFormat="1" ht="10.5" customHeight="1">
      <c r="A34" s="33" t="s">
        <v>60</v>
      </c>
      <c r="B34" s="34">
        <v>1</v>
      </c>
      <c r="C34" s="35" t="s">
        <v>7</v>
      </c>
      <c r="D34" s="6">
        <v>19398</v>
      </c>
      <c r="E34" s="1"/>
      <c r="F34" s="2">
        <v>8.7</v>
      </c>
      <c r="G34" s="1">
        <v>16603</v>
      </c>
      <c r="H34" s="1"/>
      <c r="I34" s="2">
        <v>5.2</v>
      </c>
      <c r="J34" s="1">
        <v>2795</v>
      </c>
      <c r="K34" s="1"/>
      <c r="L34" s="2">
        <v>29</v>
      </c>
      <c r="M34" s="6">
        <v>24590</v>
      </c>
      <c r="N34" s="1"/>
      <c r="O34" s="2">
        <v>19.4</v>
      </c>
      <c r="P34" s="1">
        <v>17636</v>
      </c>
      <c r="Q34" s="1"/>
      <c r="R34" s="2">
        <v>7.5</v>
      </c>
      <c r="S34" s="1">
        <v>6954</v>
      </c>
      <c r="T34" s="1"/>
      <c r="U34" s="5">
        <v>49.6</v>
      </c>
    </row>
    <row r="35" spans="1:21" s="7" customFormat="1" ht="10.5" customHeight="1">
      <c r="A35" s="33"/>
      <c r="B35" s="34">
        <v>2</v>
      </c>
      <c r="C35" s="35" t="s">
        <v>7</v>
      </c>
      <c r="D35" s="6">
        <v>19378</v>
      </c>
      <c r="E35" s="1"/>
      <c r="F35" s="2">
        <v>8.3</v>
      </c>
      <c r="G35" s="1">
        <v>16677</v>
      </c>
      <c r="H35" s="1"/>
      <c r="I35" s="2">
        <v>5.4</v>
      </c>
      <c r="J35" s="1">
        <v>2701</v>
      </c>
      <c r="K35" s="1"/>
      <c r="L35" s="2">
        <v>26.3</v>
      </c>
      <c r="M35" s="6">
        <v>24670</v>
      </c>
      <c r="N35" s="1"/>
      <c r="O35" s="2">
        <v>20.7</v>
      </c>
      <c r="P35" s="1">
        <v>18636</v>
      </c>
      <c r="Q35" s="1"/>
      <c r="R35" s="2">
        <v>11.4</v>
      </c>
      <c r="S35" s="1">
        <v>6034</v>
      </c>
      <c r="T35" s="1"/>
      <c r="U35" s="5">
        <v>49.3</v>
      </c>
    </row>
    <row r="36" spans="1:21" s="7" customFormat="1" ht="10.5" customHeight="1">
      <c r="A36" s="33"/>
      <c r="B36" s="34">
        <v>3</v>
      </c>
      <c r="C36" s="35" t="s">
        <v>2</v>
      </c>
      <c r="D36" s="6">
        <v>19480</v>
      </c>
      <c r="E36" s="1"/>
      <c r="F36" s="2">
        <v>8.4</v>
      </c>
      <c r="G36" s="1">
        <v>16760</v>
      </c>
      <c r="H36" s="1"/>
      <c r="I36" s="2">
        <v>5.3</v>
      </c>
      <c r="J36" s="1">
        <v>2720</v>
      </c>
      <c r="K36" s="1"/>
      <c r="L36" s="2">
        <v>27.7</v>
      </c>
      <c r="M36" s="6">
        <v>24736</v>
      </c>
      <c r="N36" s="1"/>
      <c r="O36" s="2">
        <v>15.6</v>
      </c>
      <c r="P36" s="1">
        <v>18625</v>
      </c>
      <c r="Q36" s="1"/>
      <c r="R36" s="2">
        <v>4.3</v>
      </c>
      <c r="S36" s="1">
        <v>6111</v>
      </c>
      <c r="T36" s="1"/>
      <c r="U36" s="5">
        <v>50.2</v>
      </c>
    </row>
    <row r="37" spans="1:21" s="7" customFormat="1" ht="10.5" customHeight="1">
      <c r="A37" s="33"/>
      <c r="B37" s="34">
        <v>4</v>
      </c>
      <c r="C37" s="35" t="s">
        <v>2</v>
      </c>
      <c r="D37" s="6">
        <v>19638</v>
      </c>
      <c r="E37" s="1"/>
      <c r="F37" s="2">
        <v>7.7</v>
      </c>
      <c r="G37" s="1">
        <v>16703</v>
      </c>
      <c r="H37" s="1"/>
      <c r="I37" s="2">
        <v>4.8</v>
      </c>
      <c r="J37" s="1">
        <v>2935</v>
      </c>
      <c r="K37" s="1"/>
      <c r="L37" s="2">
        <v>24.6</v>
      </c>
      <c r="M37" s="6">
        <v>25382</v>
      </c>
      <c r="N37" s="1"/>
      <c r="O37" s="2">
        <v>20.5</v>
      </c>
      <c r="P37" s="1">
        <v>19113</v>
      </c>
      <c r="Q37" s="1"/>
      <c r="R37" s="2">
        <v>10.9</v>
      </c>
      <c r="S37" s="1">
        <v>6269</v>
      </c>
      <c r="T37" s="1"/>
      <c r="U37" s="5">
        <v>50</v>
      </c>
    </row>
    <row r="38" spans="1:21" s="7" customFormat="1" ht="10.5" customHeight="1">
      <c r="A38" s="33"/>
      <c r="B38" s="34">
        <v>5</v>
      </c>
      <c r="C38" s="35" t="s">
        <v>2</v>
      </c>
      <c r="D38" s="6">
        <v>19468</v>
      </c>
      <c r="E38" s="1"/>
      <c r="F38" s="2">
        <v>7.6</v>
      </c>
      <c r="G38" s="1">
        <v>16554</v>
      </c>
      <c r="H38" s="1"/>
      <c r="I38" s="2">
        <v>4.6</v>
      </c>
      <c r="J38" s="1">
        <v>2914</v>
      </c>
      <c r="K38" s="1"/>
      <c r="L38" s="2">
        <v>24.3</v>
      </c>
      <c r="M38" s="6">
        <v>25596</v>
      </c>
      <c r="N38" s="1"/>
      <c r="O38" s="2">
        <v>20.3</v>
      </c>
      <c r="P38" s="1">
        <v>19374</v>
      </c>
      <c r="Q38" s="1"/>
      <c r="R38" s="2">
        <v>10.7</v>
      </c>
      <c r="S38" s="1">
        <v>6222</v>
      </c>
      <c r="T38" s="1"/>
      <c r="U38" s="5">
        <v>50.2</v>
      </c>
    </row>
    <row r="39" spans="1:21" s="7" customFormat="1" ht="10.5" customHeight="1">
      <c r="A39" s="36"/>
      <c r="B39" s="34">
        <v>6</v>
      </c>
      <c r="C39" s="35" t="s">
        <v>2</v>
      </c>
      <c r="D39" s="6">
        <v>19352</v>
      </c>
      <c r="E39" s="1"/>
      <c r="F39" s="2">
        <v>7.5</v>
      </c>
      <c r="G39" s="1">
        <v>16461</v>
      </c>
      <c r="H39" s="1"/>
      <c r="I39" s="2">
        <v>3.9</v>
      </c>
      <c r="J39" s="1">
        <v>2891</v>
      </c>
      <c r="K39" s="1"/>
      <c r="L39" s="2">
        <v>28</v>
      </c>
      <c r="M39" s="6">
        <v>25446</v>
      </c>
      <c r="N39" s="1"/>
      <c r="O39" s="2">
        <v>14.7</v>
      </c>
      <c r="P39" s="1">
        <v>19201</v>
      </c>
      <c r="Q39" s="1"/>
      <c r="R39" s="2">
        <v>4</v>
      </c>
      <c r="S39" s="1">
        <v>6245</v>
      </c>
      <c r="T39" s="1"/>
      <c r="U39" s="5">
        <v>47.8</v>
      </c>
    </row>
    <row r="40" spans="1:21" s="7" customFormat="1" ht="10.5" customHeight="1">
      <c r="A40" s="36"/>
      <c r="B40" s="34">
        <v>7</v>
      </c>
      <c r="C40" s="35" t="s">
        <v>2</v>
      </c>
      <c r="D40" s="6">
        <v>19248</v>
      </c>
      <c r="E40" s="1"/>
      <c r="F40" s="2">
        <v>5.5</v>
      </c>
      <c r="G40" s="1">
        <v>16412</v>
      </c>
      <c r="H40" s="1"/>
      <c r="I40" s="2">
        <v>3.2</v>
      </c>
      <c r="J40" s="1">
        <v>2836</v>
      </c>
      <c r="K40" s="1"/>
      <c r="L40" s="2">
        <v>18.4</v>
      </c>
      <c r="M40" s="6">
        <v>25598</v>
      </c>
      <c r="N40" s="1"/>
      <c r="O40" s="2">
        <v>21</v>
      </c>
      <c r="P40" s="1">
        <v>17276</v>
      </c>
      <c r="Q40" s="1"/>
      <c r="R40" s="2">
        <v>5.3</v>
      </c>
      <c r="S40" s="1">
        <v>8322</v>
      </c>
      <c r="T40" s="1"/>
      <c r="U40" s="5">
        <v>53.8</v>
      </c>
    </row>
    <row r="41" spans="1:21" s="7" customFormat="1" ht="10.5" customHeight="1">
      <c r="A41" s="36"/>
      <c r="B41" s="34">
        <v>8</v>
      </c>
      <c r="C41" s="35" t="s">
        <v>2</v>
      </c>
      <c r="D41" s="6">
        <v>19165</v>
      </c>
      <c r="E41" s="1"/>
      <c r="F41" s="2">
        <v>5.7</v>
      </c>
      <c r="G41" s="1">
        <v>16300</v>
      </c>
      <c r="H41" s="1"/>
      <c r="I41" s="2">
        <v>3.3</v>
      </c>
      <c r="J41" s="1">
        <v>2865</v>
      </c>
      <c r="K41" s="1"/>
      <c r="L41" s="2">
        <v>19.2</v>
      </c>
      <c r="M41" s="6">
        <v>25462</v>
      </c>
      <c r="N41" s="1"/>
      <c r="O41" s="2">
        <v>20.3</v>
      </c>
      <c r="P41" s="1">
        <v>17185</v>
      </c>
      <c r="Q41" s="1"/>
      <c r="R41" s="2">
        <v>4.9</v>
      </c>
      <c r="S41" s="1">
        <v>8277</v>
      </c>
      <c r="T41" s="1"/>
      <c r="U41" s="5">
        <v>52.2</v>
      </c>
    </row>
    <row r="42" spans="1:21" s="7" customFormat="1" ht="10.5" customHeight="1">
      <c r="A42" s="36"/>
      <c r="B42" s="34">
        <v>9</v>
      </c>
      <c r="C42" s="35" t="s">
        <v>2</v>
      </c>
      <c r="D42" s="65">
        <v>19028</v>
      </c>
      <c r="E42" s="63"/>
      <c r="F42" s="64">
        <v>5.1</v>
      </c>
      <c r="G42" s="63">
        <v>16163</v>
      </c>
      <c r="H42" s="63"/>
      <c r="I42" s="64">
        <v>3</v>
      </c>
      <c r="J42" s="63">
        <v>2865</v>
      </c>
      <c r="K42" s="63"/>
      <c r="L42" s="64">
        <v>17.3</v>
      </c>
      <c r="M42" s="65">
        <v>25286</v>
      </c>
      <c r="N42" s="63"/>
      <c r="O42" s="64">
        <v>24.9</v>
      </c>
      <c r="P42" s="63">
        <v>17273</v>
      </c>
      <c r="Q42" s="63"/>
      <c r="R42" s="64">
        <v>11.5</v>
      </c>
      <c r="S42" s="63">
        <v>8013</v>
      </c>
      <c r="T42" s="63"/>
      <c r="U42" s="66">
        <v>53.7</v>
      </c>
    </row>
    <row r="43" spans="1:21" s="7" customFormat="1" ht="10.5" customHeight="1">
      <c r="A43" s="36"/>
      <c r="B43" s="34">
        <v>10</v>
      </c>
      <c r="C43" s="35" t="s">
        <v>2</v>
      </c>
      <c r="D43" s="65">
        <v>18820</v>
      </c>
      <c r="E43" s="63"/>
      <c r="F43" s="64">
        <v>5.5</v>
      </c>
      <c r="G43" s="63">
        <v>16005</v>
      </c>
      <c r="H43" s="63"/>
      <c r="I43" s="64">
        <v>3.8</v>
      </c>
      <c r="J43" s="63">
        <v>2815</v>
      </c>
      <c r="K43" s="63"/>
      <c r="L43" s="64">
        <v>15.4</v>
      </c>
      <c r="M43" s="65">
        <v>25306</v>
      </c>
      <c r="N43" s="63"/>
      <c r="O43" s="64">
        <v>23.8</v>
      </c>
      <c r="P43" s="63">
        <v>17202</v>
      </c>
      <c r="Q43" s="63"/>
      <c r="R43" s="64">
        <v>11.6</v>
      </c>
      <c r="S43" s="63">
        <v>8104</v>
      </c>
      <c r="T43" s="63"/>
      <c r="U43" s="66">
        <v>49.8</v>
      </c>
    </row>
    <row r="44" spans="1:21" s="7" customFormat="1" ht="10.5" customHeight="1">
      <c r="A44" s="36"/>
      <c r="B44" s="34">
        <v>11</v>
      </c>
      <c r="C44" s="35" t="s">
        <v>2</v>
      </c>
      <c r="D44" s="65">
        <v>18771</v>
      </c>
      <c r="E44" s="63"/>
      <c r="F44" s="64">
        <v>5.7</v>
      </c>
      <c r="G44" s="63">
        <v>16036</v>
      </c>
      <c r="H44" s="63"/>
      <c r="I44" s="64">
        <v>3.4</v>
      </c>
      <c r="J44" s="63">
        <v>2735</v>
      </c>
      <c r="K44" s="63"/>
      <c r="L44" s="64">
        <v>19</v>
      </c>
      <c r="M44" s="65">
        <v>25269</v>
      </c>
      <c r="N44" s="63"/>
      <c r="O44" s="64">
        <v>24.2</v>
      </c>
      <c r="P44" s="63">
        <v>17122</v>
      </c>
      <c r="Q44" s="63"/>
      <c r="R44" s="64">
        <v>11.8</v>
      </c>
      <c r="S44" s="63">
        <v>8147</v>
      </c>
      <c r="T44" s="63"/>
      <c r="U44" s="66">
        <v>50.5</v>
      </c>
    </row>
    <row r="45" spans="1:21" s="7" customFormat="1" ht="11.25" customHeight="1">
      <c r="A45" s="45"/>
      <c r="B45" s="46">
        <v>12</v>
      </c>
      <c r="C45" s="47" t="s">
        <v>2</v>
      </c>
      <c r="D45" s="67">
        <v>18706</v>
      </c>
      <c r="E45" s="68"/>
      <c r="F45" s="69">
        <v>5.4</v>
      </c>
      <c r="G45" s="68">
        <v>15916</v>
      </c>
      <c r="H45" s="68"/>
      <c r="I45" s="69">
        <v>3.2</v>
      </c>
      <c r="J45" s="68">
        <v>2790</v>
      </c>
      <c r="K45" s="68"/>
      <c r="L45" s="69">
        <v>17.5</v>
      </c>
      <c r="M45" s="67">
        <v>25452</v>
      </c>
      <c r="N45" s="68"/>
      <c r="O45" s="69">
        <v>23.7</v>
      </c>
      <c r="P45" s="68">
        <v>17231</v>
      </c>
      <c r="Q45" s="68"/>
      <c r="R45" s="69">
        <v>11.4</v>
      </c>
      <c r="S45" s="68">
        <v>8221</v>
      </c>
      <c r="T45" s="68"/>
      <c r="U45" s="70">
        <v>49.6</v>
      </c>
    </row>
    <row r="46" spans="15:21" ht="14.25" customHeight="1">
      <c r="O46" s="48" t="s">
        <v>49</v>
      </c>
      <c r="U46" s="41"/>
    </row>
    <row r="50" ht="12">
      <c r="C50" s="49"/>
    </row>
    <row r="51" ht="12">
      <c r="C51" s="49"/>
    </row>
    <row r="53" ht="12">
      <c r="D53" s="49"/>
    </row>
    <row r="54" ht="12">
      <c r="D54" s="49"/>
    </row>
    <row r="55" ht="12">
      <c r="D55" s="49"/>
    </row>
    <row r="56" ht="12">
      <c r="D56" s="49"/>
    </row>
  </sheetData>
  <sheetProtection/>
  <mergeCells count="4">
    <mergeCell ref="R3:S3"/>
    <mergeCell ref="A25:C25"/>
    <mergeCell ref="A4:C4"/>
    <mergeCell ref="A1:U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伊豆</dc:creator>
  <cp:keywords/>
  <dc:description/>
  <cp:lastModifiedBy>mieken</cp:lastModifiedBy>
  <cp:lastPrinted>2018-11-07T05:58:48Z</cp:lastPrinted>
  <dcterms:created xsi:type="dcterms:W3CDTF">2003-12-09T02:19:54Z</dcterms:created>
  <dcterms:modified xsi:type="dcterms:W3CDTF">2022-05-31T04:28:49Z</dcterms:modified>
  <cp:category/>
  <cp:version/>
  <cp:contentType/>
  <cp:contentStatus/>
</cp:coreProperties>
</file>