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80" yWindow="65516" windowWidth="16140" windowHeight="12960" activeTab="0"/>
  </bookViews>
  <sheets>
    <sheet name="150国民年金受給状況（旧法含む） " sheetId="1" r:id="rId1"/>
    <sheet name="150国民年金受給権者数　" sheetId="2" r:id="rId2"/>
  </sheets>
  <definedNames>
    <definedName name="_xlnm.Print_Titles" localSheetId="0">'150国民年金受給状況（旧法含む） '!$A:$A</definedName>
  </definedNames>
  <calcPr fullCalcOnLoad="1"/>
</workbook>
</file>

<file path=xl/sharedStrings.xml><?xml version="1.0" encoding="utf-8"?>
<sst xmlns="http://schemas.openxmlformats.org/spreadsheetml/2006/main" count="1302" uniqueCount="142">
  <si>
    <t>単位：件</t>
  </si>
  <si>
    <t>H7.3.31</t>
  </si>
  <si>
    <t>県計</t>
  </si>
  <si>
    <t>県</t>
  </si>
  <si>
    <t>津市</t>
  </si>
  <si>
    <t>津</t>
  </si>
  <si>
    <t>四日市市</t>
  </si>
  <si>
    <t>四</t>
  </si>
  <si>
    <t>伊勢市</t>
  </si>
  <si>
    <t>伊</t>
  </si>
  <si>
    <t>松阪市</t>
  </si>
  <si>
    <t>松</t>
  </si>
  <si>
    <t>桑名市</t>
  </si>
  <si>
    <t>桑</t>
  </si>
  <si>
    <t>上野市</t>
  </si>
  <si>
    <t>-</t>
  </si>
  <si>
    <t>上</t>
  </si>
  <si>
    <t>鈴鹿市</t>
  </si>
  <si>
    <t>鈴</t>
  </si>
  <si>
    <t>名張市</t>
  </si>
  <si>
    <t>名</t>
  </si>
  <si>
    <t>尾鷲市</t>
  </si>
  <si>
    <t>尾</t>
  </si>
  <si>
    <t>亀山市</t>
  </si>
  <si>
    <t>亀</t>
  </si>
  <si>
    <t>鳥羽市</t>
  </si>
  <si>
    <t>鳥</t>
  </si>
  <si>
    <t>熊野市</t>
  </si>
  <si>
    <t>熊</t>
  </si>
  <si>
    <t>久居市</t>
  </si>
  <si>
    <t>久</t>
  </si>
  <si>
    <t>いなべ市</t>
  </si>
  <si>
    <t>い</t>
  </si>
  <si>
    <t>志摩市</t>
  </si>
  <si>
    <t>志</t>
  </si>
  <si>
    <t>伊賀市</t>
  </si>
  <si>
    <t>多度町</t>
  </si>
  <si>
    <t>多</t>
  </si>
  <si>
    <t>長島町</t>
  </si>
  <si>
    <t>長</t>
  </si>
  <si>
    <t>木曽岬町</t>
  </si>
  <si>
    <t>木</t>
  </si>
  <si>
    <t>北勢町</t>
  </si>
  <si>
    <t>北</t>
  </si>
  <si>
    <t>員弁町</t>
  </si>
  <si>
    <t>員</t>
  </si>
  <si>
    <t>大安町</t>
  </si>
  <si>
    <t>大</t>
  </si>
  <si>
    <t>東員町</t>
  </si>
  <si>
    <t>東</t>
  </si>
  <si>
    <t>藤原町</t>
  </si>
  <si>
    <t>藤</t>
  </si>
  <si>
    <t>菰野町</t>
  </si>
  <si>
    <t>菰</t>
  </si>
  <si>
    <t>楠町</t>
  </si>
  <si>
    <t>楠</t>
  </si>
  <si>
    <t>朝日町</t>
  </si>
  <si>
    <t>朝</t>
  </si>
  <si>
    <t>川越町</t>
  </si>
  <si>
    <t>川</t>
  </si>
  <si>
    <t>関町</t>
  </si>
  <si>
    <t>関</t>
  </si>
  <si>
    <t>河芸町</t>
  </si>
  <si>
    <t>河</t>
  </si>
  <si>
    <t>芸濃町</t>
  </si>
  <si>
    <t>芸</t>
  </si>
  <si>
    <t>美里村</t>
  </si>
  <si>
    <t>美</t>
  </si>
  <si>
    <t>安濃町</t>
  </si>
  <si>
    <t>安</t>
  </si>
  <si>
    <t>香良洲町</t>
  </si>
  <si>
    <t>香</t>
  </si>
  <si>
    <t>一志町</t>
  </si>
  <si>
    <t>一</t>
  </si>
  <si>
    <t>白山町</t>
  </si>
  <si>
    <t>白</t>
  </si>
  <si>
    <t>嬉野町</t>
  </si>
  <si>
    <t>嬉</t>
  </si>
  <si>
    <t>美杉村</t>
  </si>
  <si>
    <t>三雲町</t>
  </si>
  <si>
    <t>三</t>
  </si>
  <si>
    <t>飯南町</t>
  </si>
  <si>
    <t>飯</t>
  </si>
  <si>
    <t>飯高町</t>
  </si>
  <si>
    <t>多気町</t>
  </si>
  <si>
    <t>明和町</t>
  </si>
  <si>
    <t>明</t>
  </si>
  <si>
    <t>大台町</t>
  </si>
  <si>
    <t>勢和村</t>
  </si>
  <si>
    <t>勢</t>
  </si>
  <si>
    <t>宮川村</t>
  </si>
  <si>
    <t>宮</t>
  </si>
  <si>
    <t>玉城町</t>
  </si>
  <si>
    <t>玉</t>
  </si>
  <si>
    <t>二見町</t>
  </si>
  <si>
    <t>二</t>
  </si>
  <si>
    <t>小俣町</t>
  </si>
  <si>
    <t>小</t>
  </si>
  <si>
    <t>南勢町</t>
  </si>
  <si>
    <t>南</t>
  </si>
  <si>
    <t>南島町</t>
  </si>
  <si>
    <t>大宮町</t>
  </si>
  <si>
    <t>紀勢町</t>
  </si>
  <si>
    <t>紀</t>
  </si>
  <si>
    <t>御薗村</t>
  </si>
  <si>
    <t>御</t>
  </si>
  <si>
    <t>大内山村</t>
  </si>
  <si>
    <t>度会町</t>
  </si>
  <si>
    <t>度</t>
  </si>
  <si>
    <t>大紀町</t>
  </si>
  <si>
    <t>南伊勢町</t>
  </si>
  <si>
    <t>伊賀町</t>
  </si>
  <si>
    <t>島ヶ原村</t>
  </si>
  <si>
    <t>島</t>
  </si>
  <si>
    <t>阿山町</t>
  </si>
  <si>
    <t>阿</t>
  </si>
  <si>
    <t>大山田村</t>
  </si>
  <si>
    <t>青山町</t>
  </si>
  <si>
    <t>青</t>
  </si>
  <si>
    <t>浜島町</t>
  </si>
  <si>
    <t>浜</t>
  </si>
  <si>
    <t>大王町</t>
  </si>
  <si>
    <t>志摩町</t>
  </si>
  <si>
    <t>阿児町</t>
  </si>
  <si>
    <t>磯部町</t>
  </si>
  <si>
    <t>磯</t>
  </si>
  <si>
    <t>紀伊長島町</t>
  </si>
  <si>
    <t>海山町</t>
  </si>
  <si>
    <t>海</t>
  </si>
  <si>
    <t>紀北町</t>
  </si>
  <si>
    <t>御浜町</t>
  </si>
  <si>
    <t>紀宝町</t>
  </si>
  <si>
    <t>紀和町</t>
  </si>
  <si>
    <t>鵜殿村</t>
  </si>
  <si>
    <t>鵜</t>
  </si>
  <si>
    <t>　資料出所：社会保険事務局「社会保険事業年報」</t>
  </si>
  <si>
    <t xml:space="preserve"> </t>
  </si>
  <si>
    <t>単位：人</t>
  </si>
  <si>
    <t xml:space="preserve">    （注）住所不明分は県計に含まれていない。</t>
  </si>
  <si>
    <t>　資料出所：厚生労働省年金局、日本年金機構名古屋広域事務センター、県政策企画部統計課「三重県勢要覧」</t>
  </si>
  <si>
    <t xml:space="preserve"> 150. 国民年金受給権者数</t>
  </si>
  <si>
    <t xml:space="preserve"> 150. 国民年金受給状況(旧法含む）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</si>
</sst>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#,##0\ ;&quot;△ &quot;#,##0\ ;_*&quot;- &quot;"/>
  </numFmts>
  <fonts count="42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0" borderId="4" applyNumberFormat="0" applyAlignment="0" applyProtection="0"/>
    <xf numFmtId="0" fontId="25" fillId="0" borderId="0">
      <alignment vertical="center"/>
      <protection/>
    </xf>
    <xf numFmtId="39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38" fontId="3" fillId="0" borderId="10" xfId="48" applyFont="1" applyFill="1" applyBorder="1" applyAlignment="1">
      <alignment horizontal="right"/>
    </xf>
    <xf numFmtId="57" fontId="3" fillId="0" borderId="11" xfId="48" applyNumberFormat="1" applyFont="1" applyFill="1" applyBorder="1" applyAlignment="1" applyProtection="1">
      <alignment horizontal="center" vertical="center"/>
      <protection/>
    </xf>
    <xf numFmtId="57" fontId="3" fillId="0" borderId="12" xfId="48" applyNumberFormat="1" applyFont="1" applyFill="1" applyBorder="1" applyAlignment="1" applyProtection="1">
      <alignment horizontal="center" vertical="center"/>
      <protection/>
    </xf>
    <xf numFmtId="38" fontId="4" fillId="0" borderId="13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38" fontId="4" fillId="0" borderId="13" xfId="48" applyFont="1" applyFill="1" applyBorder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38" fontId="3" fillId="0" borderId="13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39" fontId="5" fillId="0" borderId="0" xfId="61" applyFont="1" applyFill="1" applyBorder="1" applyAlignment="1" applyProtection="1">
      <alignment horizontal="left"/>
      <protection/>
    </xf>
    <xf numFmtId="38" fontId="3" fillId="0" borderId="0" xfId="48" applyFont="1" applyFill="1" applyBorder="1" applyAlignment="1">
      <alignment/>
    </xf>
    <xf numFmtId="38" fontId="3" fillId="0" borderId="0" xfId="48" applyFont="1" applyFill="1" applyAlignment="1">
      <alignment/>
    </xf>
    <xf numFmtId="38" fontId="3" fillId="0" borderId="15" xfId="48" applyFont="1" applyFill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0" fontId="1" fillId="0" borderId="10" xfId="63" applyFont="1" applyFill="1" applyBorder="1" applyAlignment="1">
      <alignment vertical="center"/>
      <protection/>
    </xf>
    <xf numFmtId="0" fontId="2" fillId="0" borderId="10" xfId="63" applyFont="1" applyFill="1" applyBorder="1">
      <alignment/>
      <protection/>
    </xf>
    <xf numFmtId="0" fontId="2" fillId="0" borderId="10" xfId="63" applyFont="1" applyFill="1" applyBorder="1" applyAlignment="1">
      <alignment horizontal="right"/>
      <protection/>
    </xf>
    <xf numFmtId="0" fontId="2" fillId="0" borderId="0" xfId="63" applyFont="1" applyFill="1">
      <alignment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7" xfId="63" applyFont="1" applyFill="1" applyBorder="1" applyAlignment="1">
      <alignment horizontal="center"/>
      <protection/>
    </xf>
    <xf numFmtId="0" fontId="3" fillId="0" borderId="13" xfId="63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4" fillId="0" borderId="13" xfId="63" applyFont="1" applyFill="1" applyBorder="1" applyAlignment="1" applyProtection="1">
      <alignment horizontal="center"/>
      <protection locked="0"/>
    </xf>
    <xf numFmtId="0" fontId="4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3" fillId="0" borderId="13" xfId="63" applyFont="1" applyFill="1" applyBorder="1" applyAlignment="1" applyProtection="1">
      <alignment horizontal="center"/>
      <protection locked="0"/>
    </xf>
    <xf numFmtId="0" fontId="3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3" fillId="0" borderId="0" xfId="63" applyFont="1" applyFill="1" applyBorder="1" applyAlignment="1" applyProtection="1">
      <alignment horizontal="left"/>
      <protection/>
    </xf>
    <xf numFmtId="0" fontId="2" fillId="0" borderId="10" xfId="63" applyFont="1" applyFill="1" applyBorder="1" applyProtection="1">
      <alignment/>
      <protection locked="0"/>
    </xf>
    <xf numFmtId="0" fontId="4" fillId="0" borderId="18" xfId="63" applyFont="1" applyFill="1" applyBorder="1" applyAlignment="1" applyProtection="1">
      <alignment horizontal="distributed"/>
      <protection locked="0"/>
    </xf>
    <xf numFmtId="0" fontId="3" fillId="0" borderId="18" xfId="63" applyFont="1" applyFill="1" applyBorder="1" applyAlignment="1" applyProtection="1">
      <alignment horizontal="distributed"/>
      <protection locked="0"/>
    </xf>
    <xf numFmtId="0" fontId="3" fillId="0" borderId="18" xfId="63" applyFont="1" applyFill="1" applyBorder="1" applyAlignment="1">
      <alignment horizontal="distributed"/>
      <protection/>
    </xf>
    <xf numFmtId="0" fontId="3" fillId="0" borderId="17" xfId="63" applyFont="1" applyFill="1" applyBorder="1" applyAlignment="1" applyProtection="1">
      <alignment horizontal="distributed"/>
      <protection locked="0"/>
    </xf>
    <xf numFmtId="0" fontId="2" fillId="0" borderId="10" xfId="62" applyFont="1" applyFill="1" applyBorder="1" applyProtection="1">
      <alignment/>
      <protection locked="0"/>
    </xf>
    <xf numFmtId="0" fontId="3" fillId="0" borderId="17" xfId="62" applyFont="1" applyFill="1" applyBorder="1" applyAlignment="1">
      <alignment horizontal="center"/>
      <protection/>
    </xf>
    <xf numFmtId="0" fontId="4" fillId="0" borderId="18" xfId="62" applyFont="1" applyFill="1" applyBorder="1" applyAlignment="1" applyProtection="1">
      <alignment horizontal="distributed"/>
      <protection locked="0"/>
    </xf>
    <xf numFmtId="0" fontId="3" fillId="0" borderId="18" xfId="62" applyFont="1" applyFill="1" applyBorder="1" applyAlignment="1" applyProtection="1">
      <alignment horizontal="distributed"/>
      <protection locked="0"/>
    </xf>
    <xf numFmtId="0" fontId="3" fillId="0" borderId="18" xfId="62" applyFont="1" applyFill="1" applyBorder="1" applyAlignment="1">
      <alignment horizontal="distributed"/>
      <protection/>
    </xf>
    <xf numFmtId="0" fontId="3" fillId="0" borderId="17" xfId="62" applyFont="1" applyFill="1" applyBorder="1" applyAlignment="1" applyProtection="1">
      <alignment horizontal="distributed"/>
      <protection locked="0"/>
    </xf>
    <xf numFmtId="0" fontId="3" fillId="0" borderId="0" xfId="62" applyFont="1" applyFill="1">
      <alignment/>
      <protection/>
    </xf>
    <xf numFmtId="0" fontId="3" fillId="0" borderId="0" xfId="62" applyFont="1" applyFill="1" applyBorder="1" applyAlignment="1" applyProtection="1">
      <alignment horizontal="left"/>
      <protection/>
    </xf>
    <xf numFmtId="0" fontId="3" fillId="0" borderId="0" xfId="62" applyFont="1" applyFill="1" applyBorder="1" applyAlignment="1">
      <alignment horizontal="center"/>
      <protection/>
    </xf>
    <xf numFmtId="0" fontId="2" fillId="0" borderId="0" xfId="62" applyFont="1" applyFill="1">
      <alignment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4" fillId="0" borderId="13" xfId="62" applyFont="1" applyFill="1" applyBorder="1" applyAlignment="1" applyProtection="1">
      <alignment horizontal="center"/>
      <protection locked="0"/>
    </xf>
    <xf numFmtId="0" fontId="4" fillId="0" borderId="0" xfId="62" applyFont="1" applyFill="1">
      <alignment/>
      <protection/>
    </xf>
    <xf numFmtId="0" fontId="3" fillId="0" borderId="13" xfId="62" applyFont="1" applyFill="1" applyBorder="1" applyAlignment="1" applyProtection="1">
      <alignment horizontal="center"/>
      <protection locked="0"/>
    </xf>
    <xf numFmtId="0" fontId="3" fillId="0" borderId="0" xfId="62" applyFont="1" applyFill="1" applyBorder="1">
      <alignment/>
      <protection/>
    </xf>
    <xf numFmtId="0" fontId="1" fillId="0" borderId="10" xfId="62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8社会保障H12" xfId="61"/>
    <cellStyle name="標準_08累年要覧分（福祉）" xfId="62"/>
    <cellStyle name="標準_08累年要覧分（福祉）_150 syakai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26" customWidth="1"/>
    <col min="2" max="8" width="7.125" style="26" customWidth="1"/>
    <col min="9" max="18" width="7.125" style="13" customWidth="1"/>
    <col min="19" max="19" width="3.50390625" style="23" customWidth="1"/>
    <col min="20" max="16384" width="9.00390625" style="26" customWidth="1"/>
  </cols>
  <sheetData>
    <row r="1" spans="1:19" s="19" customFormat="1" ht="12">
      <c r="A1" s="31"/>
      <c r="B1" s="16" t="s">
        <v>141</v>
      </c>
      <c r="C1" s="17"/>
      <c r="D1" s="17"/>
      <c r="E1" s="17"/>
      <c r="F1" s="17"/>
      <c r="G1" s="17"/>
      <c r="H1" s="18"/>
      <c r="J1" s="16"/>
      <c r="K1" s="1"/>
      <c r="L1" s="1"/>
      <c r="M1" s="1"/>
      <c r="N1" s="1"/>
      <c r="Q1" s="1"/>
      <c r="R1" s="1" t="s">
        <v>0</v>
      </c>
      <c r="S1" s="20"/>
    </row>
    <row r="2" spans="1:19" s="23" customFormat="1" ht="9">
      <c r="A2" s="21"/>
      <c r="B2" s="2">
        <v>33328</v>
      </c>
      <c r="C2" s="2">
        <v>33694</v>
      </c>
      <c r="D2" s="2">
        <v>34059</v>
      </c>
      <c r="E2" s="2">
        <v>34424</v>
      </c>
      <c r="F2" s="2" t="s">
        <v>1</v>
      </c>
      <c r="G2" s="2">
        <v>35155</v>
      </c>
      <c r="H2" s="2">
        <v>35520</v>
      </c>
      <c r="I2" s="3">
        <v>35885</v>
      </c>
      <c r="J2" s="2">
        <v>36250</v>
      </c>
      <c r="K2" s="2">
        <v>36616</v>
      </c>
      <c r="L2" s="2">
        <v>36981</v>
      </c>
      <c r="M2" s="2">
        <v>37346</v>
      </c>
      <c r="N2" s="2">
        <v>37711</v>
      </c>
      <c r="O2" s="2">
        <v>38077</v>
      </c>
      <c r="P2" s="2">
        <v>38442</v>
      </c>
      <c r="Q2" s="2">
        <v>38807</v>
      </c>
      <c r="R2" s="2">
        <v>39172</v>
      </c>
      <c r="S2" s="22"/>
    </row>
    <row r="3" spans="1:19" s="25" customFormat="1" ht="9">
      <c r="A3" s="32" t="s">
        <v>2</v>
      </c>
      <c r="B3" s="4">
        <v>158713</v>
      </c>
      <c r="C3" s="5">
        <v>155803</v>
      </c>
      <c r="D3" s="5">
        <v>146729</v>
      </c>
      <c r="E3" s="5">
        <v>142605</v>
      </c>
      <c r="F3" s="5">
        <v>137770</v>
      </c>
      <c r="G3" s="5">
        <v>253170</v>
      </c>
      <c r="H3" s="5">
        <v>264852</v>
      </c>
      <c r="I3" s="5">
        <f aca="true" t="shared" si="0" ref="I3:O3">SUM(I5:I80)</f>
        <v>278480</v>
      </c>
      <c r="J3" s="5">
        <f t="shared" si="0"/>
        <v>290736</v>
      </c>
      <c r="K3" s="5">
        <f t="shared" si="0"/>
        <v>308864</v>
      </c>
      <c r="L3" s="5">
        <f t="shared" si="0"/>
        <v>322302</v>
      </c>
      <c r="M3" s="5">
        <f t="shared" si="0"/>
        <v>336089</v>
      </c>
      <c r="N3" s="5">
        <f t="shared" si="0"/>
        <v>350010</v>
      </c>
      <c r="O3" s="5">
        <f t="shared" si="0"/>
        <v>362148</v>
      </c>
      <c r="P3" s="5">
        <v>360298</v>
      </c>
      <c r="Q3" s="5">
        <v>387634</v>
      </c>
      <c r="R3" s="5">
        <v>401087</v>
      </c>
      <c r="S3" s="24" t="s">
        <v>3</v>
      </c>
    </row>
    <row r="4" spans="1:19" ht="4.5" customHeight="1">
      <c r="A4" s="3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4"/>
    </row>
    <row r="5" spans="1:19" ht="9">
      <c r="A5" s="33" t="s">
        <v>4</v>
      </c>
      <c r="B5" s="8">
        <v>10820</v>
      </c>
      <c r="C5" s="9">
        <v>10646</v>
      </c>
      <c r="D5" s="9">
        <v>10029</v>
      </c>
      <c r="E5" s="9">
        <v>9741</v>
      </c>
      <c r="F5" s="9">
        <v>9437</v>
      </c>
      <c r="G5" s="9">
        <v>18338</v>
      </c>
      <c r="H5" s="9">
        <v>19422</v>
      </c>
      <c r="I5" s="9">
        <v>20698</v>
      </c>
      <c r="J5" s="9">
        <v>21820</v>
      </c>
      <c r="K5" s="9">
        <v>23432</v>
      </c>
      <c r="L5" s="9">
        <v>24679</v>
      </c>
      <c r="M5" s="9">
        <v>25977</v>
      </c>
      <c r="N5" s="9">
        <v>27331</v>
      </c>
      <c r="O5" s="9">
        <v>28479</v>
      </c>
      <c r="P5" s="9">
        <v>29568</v>
      </c>
      <c r="Q5" s="9">
        <v>59778</v>
      </c>
      <c r="R5" s="9">
        <v>62004</v>
      </c>
      <c r="S5" s="27" t="s">
        <v>5</v>
      </c>
    </row>
    <row r="6" spans="1:19" ht="9">
      <c r="A6" s="33" t="s">
        <v>6</v>
      </c>
      <c r="B6" s="8">
        <v>16411</v>
      </c>
      <c r="C6" s="9">
        <v>16235</v>
      </c>
      <c r="D6" s="9">
        <v>15338</v>
      </c>
      <c r="E6" s="9">
        <v>14921</v>
      </c>
      <c r="F6" s="9">
        <v>14401</v>
      </c>
      <c r="G6" s="9">
        <v>29225</v>
      </c>
      <c r="H6" s="9">
        <v>31205</v>
      </c>
      <c r="I6" s="9">
        <v>33296</v>
      </c>
      <c r="J6" s="9">
        <v>35158</v>
      </c>
      <c r="K6" s="9">
        <v>38209</v>
      </c>
      <c r="L6" s="9">
        <v>40518</v>
      </c>
      <c r="M6" s="9">
        <v>42802</v>
      </c>
      <c r="N6" s="9">
        <v>45018</v>
      </c>
      <c r="O6" s="9">
        <v>47070</v>
      </c>
      <c r="P6" s="9">
        <v>51334</v>
      </c>
      <c r="Q6" s="9">
        <v>53794</v>
      </c>
      <c r="R6" s="9">
        <v>56339</v>
      </c>
      <c r="S6" s="27" t="s">
        <v>7</v>
      </c>
    </row>
    <row r="7" spans="1:19" ht="9">
      <c r="A7" s="33" t="s">
        <v>8</v>
      </c>
      <c r="B7" s="8">
        <v>8737</v>
      </c>
      <c r="C7" s="9">
        <v>8544</v>
      </c>
      <c r="D7" s="9">
        <v>8076</v>
      </c>
      <c r="E7" s="9">
        <v>7825</v>
      </c>
      <c r="F7" s="9">
        <v>7557</v>
      </c>
      <c r="G7" s="9">
        <v>14429</v>
      </c>
      <c r="H7" s="9">
        <v>15232</v>
      </c>
      <c r="I7" s="9">
        <v>16186</v>
      </c>
      <c r="J7" s="9">
        <v>16973</v>
      </c>
      <c r="K7" s="9">
        <v>18031</v>
      </c>
      <c r="L7" s="9">
        <v>18781</v>
      </c>
      <c r="M7" s="9">
        <v>19557</v>
      </c>
      <c r="N7" s="9">
        <v>20346</v>
      </c>
      <c r="O7" s="9">
        <v>21030</v>
      </c>
      <c r="P7" s="9">
        <v>21635</v>
      </c>
      <c r="Q7" s="9">
        <v>29343</v>
      </c>
      <c r="R7" s="9">
        <v>30426</v>
      </c>
      <c r="S7" s="27" t="s">
        <v>9</v>
      </c>
    </row>
    <row r="8" spans="1:19" ht="9">
      <c r="A8" s="33" t="s">
        <v>10</v>
      </c>
      <c r="B8" s="8">
        <v>11171</v>
      </c>
      <c r="C8" s="9">
        <v>10887</v>
      </c>
      <c r="D8" s="9">
        <v>10264</v>
      </c>
      <c r="E8" s="9">
        <v>9954</v>
      </c>
      <c r="F8" s="9">
        <v>9599</v>
      </c>
      <c r="G8" s="9">
        <v>17394</v>
      </c>
      <c r="H8" s="9">
        <v>18187</v>
      </c>
      <c r="I8" s="9">
        <v>19153</v>
      </c>
      <c r="J8" s="9">
        <v>19902</v>
      </c>
      <c r="K8" s="9">
        <v>20955</v>
      </c>
      <c r="L8" s="9">
        <v>21910</v>
      </c>
      <c r="M8" s="9">
        <v>22772</v>
      </c>
      <c r="N8" s="9">
        <v>23598</v>
      </c>
      <c r="O8" s="9">
        <v>24387</v>
      </c>
      <c r="P8" s="9">
        <v>35377</v>
      </c>
      <c r="Q8" s="9">
        <v>36498</v>
      </c>
      <c r="R8" s="9">
        <v>37609</v>
      </c>
      <c r="S8" s="27" t="s">
        <v>11</v>
      </c>
    </row>
    <row r="9" spans="1:19" ht="9">
      <c r="A9" s="33" t="s">
        <v>12</v>
      </c>
      <c r="B9" s="8">
        <v>6131</v>
      </c>
      <c r="C9" s="9">
        <v>6015</v>
      </c>
      <c r="D9" s="9">
        <v>5739</v>
      </c>
      <c r="E9" s="9">
        <v>5573</v>
      </c>
      <c r="F9" s="9">
        <v>5386</v>
      </c>
      <c r="G9" s="9">
        <v>10618</v>
      </c>
      <c r="H9" s="9">
        <v>11320</v>
      </c>
      <c r="I9" s="9">
        <v>12082</v>
      </c>
      <c r="J9" s="9">
        <v>12885</v>
      </c>
      <c r="K9" s="9">
        <v>13960</v>
      </c>
      <c r="L9" s="9">
        <v>14780</v>
      </c>
      <c r="M9" s="9">
        <v>15618</v>
      </c>
      <c r="N9" s="9">
        <v>16511</v>
      </c>
      <c r="O9" s="9">
        <v>17264</v>
      </c>
      <c r="P9" s="9">
        <v>23277</v>
      </c>
      <c r="Q9" s="9">
        <v>24358</v>
      </c>
      <c r="R9" s="9">
        <v>25402</v>
      </c>
      <c r="S9" s="27" t="s">
        <v>13</v>
      </c>
    </row>
    <row r="10" spans="1:19" ht="9">
      <c r="A10" s="33" t="s">
        <v>14</v>
      </c>
      <c r="B10" s="8">
        <v>6833</v>
      </c>
      <c r="C10" s="9">
        <v>6686</v>
      </c>
      <c r="D10" s="9">
        <v>6253</v>
      </c>
      <c r="E10" s="9">
        <v>6047</v>
      </c>
      <c r="F10" s="9">
        <v>5841</v>
      </c>
      <c r="G10" s="9">
        <v>10177</v>
      </c>
      <c r="H10" s="9">
        <v>10524</v>
      </c>
      <c r="I10" s="9">
        <v>10962</v>
      </c>
      <c r="J10" s="9">
        <v>11380</v>
      </c>
      <c r="K10" s="9">
        <v>11919</v>
      </c>
      <c r="L10" s="9">
        <v>12307</v>
      </c>
      <c r="M10" s="9">
        <v>12787</v>
      </c>
      <c r="N10" s="9">
        <v>13257</v>
      </c>
      <c r="O10" s="9">
        <v>13569</v>
      </c>
      <c r="P10" s="9" t="s">
        <v>15</v>
      </c>
      <c r="Q10" s="9" t="s">
        <v>15</v>
      </c>
      <c r="R10" s="9" t="s">
        <v>15</v>
      </c>
      <c r="S10" s="27" t="s">
        <v>16</v>
      </c>
    </row>
    <row r="11" spans="1:19" ht="9">
      <c r="A11" s="33" t="s">
        <v>17</v>
      </c>
      <c r="B11" s="8">
        <v>11211</v>
      </c>
      <c r="C11" s="9">
        <v>11015</v>
      </c>
      <c r="D11" s="9">
        <v>10383</v>
      </c>
      <c r="E11" s="9">
        <v>10136</v>
      </c>
      <c r="F11" s="9">
        <v>9847</v>
      </c>
      <c r="G11" s="9">
        <v>18646</v>
      </c>
      <c r="H11" s="9">
        <v>19652</v>
      </c>
      <c r="I11" s="9">
        <v>20772</v>
      </c>
      <c r="J11" s="9">
        <v>21950</v>
      </c>
      <c r="K11" s="9">
        <v>23541</v>
      </c>
      <c r="L11" s="9">
        <v>24893</v>
      </c>
      <c r="M11" s="9">
        <v>26259</v>
      </c>
      <c r="N11" s="9">
        <v>27573</v>
      </c>
      <c r="O11" s="9">
        <v>28984</v>
      </c>
      <c r="P11" s="9">
        <v>30232</v>
      </c>
      <c r="Q11" s="9">
        <v>31789</v>
      </c>
      <c r="R11" s="9">
        <v>33369</v>
      </c>
      <c r="S11" s="27" t="s">
        <v>18</v>
      </c>
    </row>
    <row r="12" spans="1:19" ht="9">
      <c r="A12" s="33" t="s">
        <v>19</v>
      </c>
      <c r="B12" s="8">
        <v>4258</v>
      </c>
      <c r="C12" s="9">
        <v>4244</v>
      </c>
      <c r="D12" s="9">
        <v>4095</v>
      </c>
      <c r="E12" s="9">
        <v>4052</v>
      </c>
      <c r="F12" s="9">
        <v>3939</v>
      </c>
      <c r="G12" s="9">
        <v>8055</v>
      </c>
      <c r="H12" s="9">
        <v>8605</v>
      </c>
      <c r="I12" s="9">
        <v>9245</v>
      </c>
      <c r="J12" s="9">
        <v>9812</v>
      </c>
      <c r="K12" s="9">
        <v>10657</v>
      </c>
      <c r="L12" s="9">
        <v>11282</v>
      </c>
      <c r="M12" s="9">
        <v>11923</v>
      </c>
      <c r="N12" s="9">
        <v>12677</v>
      </c>
      <c r="O12" s="9">
        <v>13410</v>
      </c>
      <c r="P12" s="9">
        <v>14024</v>
      </c>
      <c r="Q12" s="9">
        <v>14783</v>
      </c>
      <c r="R12" s="9">
        <v>15549</v>
      </c>
      <c r="S12" s="27" t="s">
        <v>20</v>
      </c>
    </row>
    <row r="13" spans="1:19" ht="9">
      <c r="A13" s="33" t="s">
        <v>21</v>
      </c>
      <c r="B13" s="8">
        <v>3495</v>
      </c>
      <c r="C13" s="9">
        <v>3424</v>
      </c>
      <c r="D13" s="9">
        <v>3243</v>
      </c>
      <c r="E13" s="9">
        <v>3125</v>
      </c>
      <c r="F13" s="9">
        <v>3022</v>
      </c>
      <c r="G13" s="9">
        <v>5112</v>
      </c>
      <c r="H13" s="9">
        <v>5271</v>
      </c>
      <c r="I13" s="9">
        <v>5468</v>
      </c>
      <c r="J13" s="9">
        <v>5622</v>
      </c>
      <c r="K13" s="9">
        <v>5861</v>
      </c>
      <c r="L13" s="9">
        <v>6028</v>
      </c>
      <c r="M13" s="9">
        <v>6221</v>
      </c>
      <c r="N13" s="9">
        <v>6391</v>
      </c>
      <c r="O13" s="9">
        <v>6509</v>
      </c>
      <c r="P13" s="9">
        <v>6696</v>
      </c>
      <c r="Q13" s="9">
        <v>6876</v>
      </c>
      <c r="R13" s="9">
        <v>7047</v>
      </c>
      <c r="S13" s="27" t="s">
        <v>22</v>
      </c>
    </row>
    <row r="14" spans="1:19" ht="9">
      <c r="A14" s="33" t="s">
        <v>23</v>
      </c>
      <c r="B14" s="8">
        <v>3157</v>
      </c>
      <c r="C14" s="9">
        <v>3104</v>
      </c>
      <c r="D14" s="9">
        <v>2982</v>
      </c>
      <c r="E14" s="9">
        <v>2920</v>
      </c>
      <c r="F14" s="9">
        <v>2787</v>
      </c>
      <c r="G14" s="9">
        <v>4872</v>
      </c>
      <c r="H14" s="9">
        <v>5124</v>
      </c>
      <c r="I14" s="9">
        <v>5361</v>
      </c>
      <c r="J14" s="9">
        <v>5577</v>
      </c>
      <c r="K14" s="9">
        <v>5921</v>
      </c>
      <c r="L14" s="9">
        <v>6170</v>
      </c>
      <c r="M14" s="9">
        <v>6443</v>
      </c>
      <c r="N14" s="9">
        <v>6743</v>
      </c>
      <c r="O14" s="9">
        <v>7005</v>
      </c>
      <c r="P14" s="9">
        <v>8903</v>
      </c>
      <c r="Q14" s="9">
        <v>9210</v>
      </c>
      <c r="R14" s="9">
        <v>9522</v>
      </c>
      <c r="S14" s="27" t="s">
        <v>24</v>
      </c>
    </row>
    <row r="15" spans="1:19" ht="9">
      <c r="A15" s="33" t="s">
        <v>25</v>
      </c>
      <c r="B15" s="8">
        <v>2850</v>
      </c>
      <c r="C15" s="9">
        <v>2821</v>
      </c>
      <c r="D15" s="9">
        <v>2671</v>
      </c>
      <c r="E15" s="9">
        <v>2569</v>
      </c>
      <c r="F15" s="9">
        <v>2458</v>
      </c>
      <c r="G15" s="9">
        <v>4907</v>
      </c>
      <c r="H15" s="9">
        <v>5075</v>
      </c>
      <c r="I15" s="9">
        <v>5222</v>
      </c>
      <c r="J15" s="9">
        <v>5355</v>
      </c>
      <c r="K15" s="9">
        <v>5572</v>
      </c>
      <c r="L15" s="9">
        <v>5730</v>
      </c>
      <c r="M15" s="9">
        <v>5847</v>
      </c>
      <c r="N15" s="9">
        <v>6015</v>
      </c>
      <c r="O15" s="9">
        <v>6139</v>
      </c>
      <c r="P15" s="9">
        <v>6229</v>
      </c>
      <c r="Q15" s="9">
        <v>6277</v>
      </c>
      <c r="R15" s="9">
        <v>6395</v>
      </c>
      <c r="S15" s="27" t="s">
        <v>26</v>
      </c>
    </row>
    <row r="16" spans="1:19" ht="9">
      <c r="A16" s="33" t="s">
        <v>27</v>
      </c>
      <c r="B16" s="8">
        <v>3519</v>
      </c>
      <c r="C16" s="9">
        <v>3423</v>
      </c>
      <c r="D16" s="9">
        <v>3170</v>
      </c>
      <c r="E16" s="9">
        <v>3073</v>
      </c>
      <c r="F16" s="9">
        <v>2951</v>
      </c>
      <c r="G16" s="9">
        <v>5079</v>
      </c>
      <c r="H16" s="9">
        <v>5166</v>
      </c>
      <c r="I16" s="9">
        <v>5337</v>
      </c>
      <c r="J16" s="9">
        <v>5459</v>
      </c>
      <c r="K16" s="9">
        <v>5683</v>
      </c>
      <c r="L16" s="9">
        <v>5778</v>
      </c>
      <c r="M16" s="9">
        <v>5883</v>
      </c>
      <c r="N16" s="9">
        <v>5990</v>
      </c>
      <c r="O16" s="9">
        <v>6074</v>
      </c>
      <c r="P16" s="9">
        <v>6129</v>
      </c>
      <c r="Q16" s="9">
        <v>7076</v>
      </c>
      <c r="R16" s="9">
        <v>7136</v>
      </c>
      <c r="S16" s="27" t="s">
        <v>28</v>
      </c>
    </row>
    <row r="17" spans="1:19" ht="9">
      <c r="A17" s="33" t="s">
        <v>29</v>
      </c>
      <c r="B17" s="8">
        <v>3014</v>
      </c>
      <c r="C17" s="9">
        <v>2953</v>
      </c>
      <c r="D17" s="9">
        <v>2778</v>
      </c>
      <c r="E17" s="9">
        <v>2692</v>
      </c>
      <c r="F17" s="9">
        <v>2599</v>
      </c>
      <c r="G17" s="9">
        <v>4905</v>
      </c>
      <c r="H17" s="9">
        <v>5154</v>
      </c>
      <c r="I17" s="9">
        <v>5546</v>
      </c>
      <c r="J17" s="9">
        <v>5826</v>
      </c>
      <c r="K17" s="9">
        <v>6247</v>
      </c>
      <c r="L17" s="9">
        <v>6521</v>
      </c>
      <c r="M17" s="9">
        <v>6838</v>
      </c>
      <c r="N17" s="9">
        <v>7166</v>
      </c>
      <c r="O17" s="9">
        <v>7477</v>
      </c>
      <c r="P17" s="9">
        <v>7765</v>
      </c>
      <c r="Q17" s="9" t="s">
        <v>15</v>
      </c>
      <c r="R17" s="9" t="s">
        <v>15</v>
      </c>
      <c r="S17" s="27" t="s">
        <v>30</v>
      </c>
    </row>
    <row r="18" spans="1:19" ht="9">
      <c r="A18" s="33" t="s">
        <v>31</v>
      </c>
      <c r="B18" s="9" t="s">
        <v>15</v>
      </c>
      <c r="C18" s="9" t="s">
        <v>15</v>
      </c>
      <c r="D18" s="9" t="s">
        <v>15</v>
      </c>
      <c r="E18" s="9" t="s">
        <v>15</v>
      </c>
      <c r="F18" s="9" t="s">
        <v>15</v>
      </c>
      <c r="G18" s="9" t="s">
        <v>15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>
        <v>9074</v>
      </c>
      <c r="P18" s="9">
        <v>9262</v>
      </c>
      <c r="Q18" s="9">
        <v>9532</v>
      </c>
      <c r="R18" s="9">
        <v>9791</v>
      </c>
      <c r="S18" s="27" t="s">
        <v>32</v>
      </c>
    </row>
    <row r="19" spans="1:19" ht="9">
      <c r="A19" s="33" t="s">
        <v>33</v>
      </c>
      <c r="B19" s="9" t="s">
        <v>15</v>
      </c>
      <c r="C19" s="9" t="s">
        <v>15</v>
      </c>
      <c r="D19" s="9" t="s">
        <v>15</v>
      </c>
      <c r="E19" s="9" t="s">
        <v>15</v>
      </c>
      <c r="F19" s="9" t="s">
        <v>15</v>
      </c>
      <c r="G19" s="9" t="s">
        <v>15</v>
      </c>
      <c r="H19" s="9" t="s">
        <v>15</v>
      </c>
      <c r="I19" s="9" t="s">
        <v>15</v>
      </c>
      <c r="J19" s="9" t="s">
        <v>15</v>
      </c>
      <c r="K19" s="9" t="s">
        <v>15</v>
      </c>
      <c r="L19" s="9" t="s">
        <v>15</v>
      </c>
      <c r="M19" s="9" t="s">
        <v>15</v>
      </c>
      <c r="N19" s="9" t="s">
        <v>15</v>
      </c>
      <c r="O19" s="9" t="s">
        <v>15</v>
      </c>
      <c r="P19" s="9">
        <v>3875</v>
      </c>
      <c r="Q19" s="9">
        <v>16890</v>
      </c>
      <c r="R19" s="9">
        <v>16933</v>
      </c>
      <c r="S19" s="27" t="s">
        <v>34</v>
      </c>
    </row>
    <row r="20" spans="1:19" ht="9">
      <c r="A20" s="33" t="s">
        <v>35</v>
      </c>
      <c r="B20" s="9" t="s">
        <v>15</v>
      </c>
      <c r="C20" s="9" t="s">
        <v>15</v>
      </c>
      <c r="D20" s="9" t="s">
        <v>15</v>
      </c>
      <c r="E20" s="9" t="s">
        <v>15</v>
      </c>
      <c r="F20" s="9" t="s">
        <v>15</v>
      </c>
      <c r="G20" s="9" t="s">
        <v>15</v>
      </c>
      <c r="H20" s="9" t="s">
        <v>15</v>
      </c>
      <c r="I20" s="9" t="s">
        <v>15</v>
      </c>
      <c r="J20" s="9" t="s">
        <v>15</v>
      </c>
      <c r="K20" s="9" t="s">
        <v>15</v>
      </c>
      <c r="L20" s="9" t="s">
        <v>15</v>
      </c>
      <c r="M20" s="9" t="s">
        <v>15</v>
      </c>
      <c r="N20" s="9" t="s">
        <v>15</v>
      </c>
      <c r="O20" s="9" t="s">
        <v>15</v>
      </c>
      <c r="P20" s="9">
        <v>23444</v>
      </c>
      <c r="Q20" s="9">
        <v>23984</v>
      </c>
      <c r="R20" s="9">
        <v>24550</v>
      </c>
      <c r="S20" s="27" t="s">
        <v>9</v>
      </c>
    </row>
    <row r="21" spans="1:19" ht="4.5" customHeight="1">
      <c r="A21" s="34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2"/>
    </row>
    <row r="22" spans="1:19" ht="9">
      <c r="A22" s="33" t="s">
        <v>36</v>
      </c>
      <c r="B22" s="8">
        <v>1252</v>
      </c>
      <c r="C22" s="9">
        <v>1222</v>
      </c>
      <c r="D22" s="9">
        <v>1159</v>
      </c>
      <c r="E22" s="9">
        <v>1112</v>
      </c>
      <c r="F22" s="9">
        <v>1059</v>
      </c>
      <c r="G22" s="9">
        <v>1798</v>
      </c>
      <c r="H22" s="9">
        <v>1831</v>
      </c>
      <c r="I22" s="9">
        <v>1905</v>
      </c>
      <c r="J22" s="9">
        <v>1954</v>
      </c>
      <c r="K22" s="9">
        <v>2055</v>
      </c>
      <c r="L22" s="9">
        <v>2113</v>
      </c>
      <c r="M22" s="9">
        <v>2172</v>
      </c>
      <c r="N22" s="9">
        <v>2246</v>
      </c>
      <c r="O22" s="9">
        <v>2296</v>
      </c>
      <c r="P22" s="9" t="s">
        <v>15</v>
      </c>
      <c r="Q22" s="9" t="s">
        <v>15</v>
      </c>
      <c r="R22" s="9" t="s">
        <v>15</v>
      </c>
      <c r="S22" s="27" t="s">
        <v>37</v>
      </c>
    </row>
    <row r="23" spans="1:19" ht="9">
      <c r="A23" s="33" t="s">
        <v>38</v>
      </c>
      <c r="B23" s="8">
        <v>998</v>
      </c>
      <c r="C23" s="9">
        <v>976</v>
      </c>
      <c r="D23" s="9">
        <v>921</v>
      </c>
      <c r="E23" s="9">
        <v>904</v>
      </c>
      <c r="F23" s="9">
        <v>878</v>
      </c>
      <c r="G23" s="9">
        <v>1750</v>
      </c>
      <c r="H23" s="9">
        <v>1843</v>
      </c>
      <c r="I23" s="9">
        <v>1927</v>
      </c>
      <c r="J23" s="9">
        <v>2035</v>
      </c>
      <c r="K23" s="9">
        <v>2177</v>
      </c>
      <c r="L23" s="9">
        <v>2270</v>
      </c>
      <c r="M23" s="9">
        <v>2421</v>
      </c>
      <c r="N23" s="9">
        <v>2549</v>
      </c>
      <c r="O23" s="9">
        <v>2666</v>
      </c>
      <c r="P23" s="9" t="s">
        <v>15</v>
      </c>
      <c r="Q23" s="9" t="s">
        <v>15</v>
      </c>
      <c r="R23" s="9" t="s">
        <v>15</v>
      </c>
      <c r="S23" s="27" t="s">
        <v>39</v>
      </c>
    </row>
    <row r="24" spans="1:19" ht="9">
      <c r="A24" s="33" t="s">
        <v>40</v>
      </c>
      <c r="B24" s="8">
        <v>469</v>
      </c>
      <c r="C24" s="9">
        <v>461</v>
      </c>
      <c r="D24" s="9">
        <v>430</v>
      </c>
      <c r="E24" s="9">
        <v>416</v>
      </c>
      <c r="F24" s="9">
        <v>396</v>
      </c>
      <c r="G24" s="9">
        <v>790</v>
      </c>
      <c r="H24" s="9">
        <v>822</v>
      </c>
      <c r="I24" s="9">
        <v>878</v>
      </c>
      <c r="J24" s="9">
        <v>931</v>
      </c>
      <c r="K24" s="9">
        <v>995</v>
      </c>
      <c r="L24" s="9">
        <v>1044</v>
      </c>
      <c r="M24" s="9">
        <v>1078</v>
      </c>
      <c r="N24" s="9">
        <v>1122</v>
      </c>
      <c r="O24" s="9">
        <v>1167</v>
      </c>
      <c r="P24" s="9">
        <v>1225</v>
      </c>
      <c r="Q24" s="9">
        <v>1271</v>
      </c>
      <c r="R24" s="9">
        <v>1342</v>
      </c>
      <c r="S24" s="27" t="s">
        <v>41</v>
      </c>
    </row>
    <row r="25" spans="1:19" ht="9">
      <c r="A25" s="33" t="s">
        <v>42</v>
      </c>
      <c r="B25" s="8">
        <v>1645</v>
      </c>
      <c r="C25" s="9">
        <v>1647</v>
      </c>
      <c r="D25" s="9">
        <v>1543</v>
      </c>
      <c r="E25" s="9">
        <v>1506</v>
      </c>
      <c r="F25" s="9">
        <v>1457</v>
      </c>
      <c r="G25" s="9">
        <v>2330</v>
      </c>
      <c r="H25" s="9">
        <v>2400</v>
      </c>
      <c r="I25" s="9">
        <v>2490</v>
      </c>
      <c r="J25" s="9">
        <v>2553</v>
      </c>
      <c r="K25" s="9">
        <v>2683</v>
      </c>
      <c r="L25" s="9">
        <v>2755</v>
      </c>
      <c r="M25" s="9">
        <v>2815</v>
      </c>
      <c r="N25" s="9">
        <v>2913</v>
      </c>
      <c r="O25" s="9" t="s">
        <v>15</v>
      </c>
      <c r="P25" s="9" t="s">
        <v>15</v>
      </c>
      <c r="Q25" s="9" t="s">
        <v>15</v>
      </c>
      <c r="R25" s="9" t="s">
        <v>15</v>
      </c>
      <c r="S25" s="27" t="s">
        <v>43</v>
      </c>
    </row>
    <row r="26" spans="1:19" ht="9">
      <c r="A26" s="33" t="s">
        <v>44</v>
      </c>
      <c r="B26" s="8">
        <v>713</v>
      </c>
      <c r="C26" s="9">
        <v>697</v>
      </c>
      <c r="D26" s="9">
        <v>671</v>
      </c>
      <c r="E26" s="9">
        <v>647</v>
      </c>
      <c r="F26" s="9">
        <v>625</v>
      </c>
      <c r="G26" s="9">
        <v>1100</v>
      </c>
      <c r="H26" s="9">
        <v>1156</v>
      </c>
      <c r="I26" s="9">
        <v>1208</v>
      </c>
      <c r="J26" s="9">
        <v>1256</v>
      </c>
      <c r="K26" s="9">
        <v>1328</v>
      </c>
      <c r="L26" s="9">
        <v>1365</v>
      </c>
      <c r="M26" s="9">
        <v>1413</v>
      </c>
      <c r="N26" s="9">
        <v>1443</v>
      </c>
      <c r="O26" s="9" t="s">
        <v>15</v>
      </c>
      <c r="P26" s="9" t="s">
        <v>15</v>
      </c>
      <c r="Q26" s="9" t="s">
        <v>15</v>
      </c>
      <c r="R26" s="9" t="s">
        <v>15</v>
      </c>
      <c r="S26" s="27" t="s">
        <v>45</v>
      </c>
    </row>
    <row r="27" spans="1:19" ht="9">
      <c r="A27" s="33" t="s">
        <v>46</v>
      </c>
      <c r="B27" s="8">
        <v>1466</v>
      </c>
      <c r="C27" s="9">
        <v>1438</v>
      </c>
      <c r="D27" s="9">
        <v>1350</v>
      </c>
      <c r="E27" s="9">
        <v>1315</v>
      </c>
      <c r="F27" s="9">
        <v>1270</v>
      </c>
      <c r="G27" s="9">
        <v>2200</v>
      </c>
      <c r="H27" s="9">
        <v>2246</v>
      </c>
      <c r="I27" s="9">
        <v>2303</v>
      </c>
      <c r="J27" s="9">
        <v>2375</v>
      </c>
      <c r="K27" s="9">
        <v>2481</v>
      </c>
      <c r="L27" s="9">
        <v>2549</v>
      </c>
      <c r="M27" s="9">
        <v>2629</v>
      </c>
      <c r="N27" s="9">
        <v>2711</v>
      </c>
      <c r="O27" s="9" t="s">
        <v>15</v>
      </c>
      <c r="P27" s="9" t="s">
        <v>15</v>
      </c>
      <c r="Q27" s="9" t="s">
        <v>15</v>
      </c>
      <c r="R27" s="9" t="s">
        <v>15</v>
      </c>
      <c r="S27" s="27" t="s">
        <v>47</v>
      </c>
    </row>
    <row r="28" spans="1:19" ht="9">
      <c r="A28" s="33" t="s">
        <v>48</v>
      </c>
      <c r="B28" s="8">
        <v>1160</v>
      </c>
      <c r="C28" s="9">
        <v>1145</v>
      </c>
      <c r="D28" s="9">
        <v>1079</v>
      </c>
      <c r="E28" s="9">
        <v>1061</v>
      </c>
      <c r="F28" s="9">
        <v>1028</v>
      </c>
      <c r="G28" s="9">
        <v>2038</v>
      </c>
      <c r="H28" s="9">
        <v>2201</v>
      </c>
      <c r="I28" s="9">
        <v>2339</v>
      </c>
      <c r="J28" s="9">
        <v>2482</v>
      </c>
      <c r="K28" s="9">
        <v>2701</v>
      </c>
      <c r="L28" s="9">
        <v>2870</v>
      </c>
      <c r="M28" s="9">
        <v>3047</v>
      </c>
      <c r="N28" s="9">
        <v>3235</v>
      </c>
      <c r="O28" s="9">
        <v>3388</v>
      </c>
      <c r="P28" s="9">
        <v>3597</v>
      </c>
      <c r="Q28" s="9">
        <v>3831</v>
      </c>
      <c r="R28" s="9">
        <v>4074</v>
      </c>
      <c r="S28" s="27" t="s">
        <v>49</v>
      </c>
    </row>
    <row r="29" spans="1:19" ht="9">
      <c r="A29" s="33" t="s">
        <v>50</v>
      </c>
      <c r="B29" s="8">
        <v>976</v>
      </c>
      <c r="C29" s="9">
        <v>968</v>
      </c>
      <c r="D29" s="9">
        <v>926</v>
      </c>
      <c r="E29" s="9">
        <v>900</v>
      </c>
      <c r="F29" s="9">
        <v>877</v>
      </c>
      <c r="G29" s="9">
        <v>1495</v>
      </c>
      <c r="H29" s="9">
        <v>1522</v>
      </c>
      <c r="I29" s="9">
        <v>1601</v>
      </c>
      <c r="J29" s="9">
        <v>1659</v>
      </c>
      <c r="K29" s="9">
        <v>1721</v>
      </c>
      <c r="L29" s="9">
        <v>1755</v>
      </c>
      <c r="M29" s="9">
        <v>1769</v>
      </c>
      <c r="N29" s="9">
        <v>1819</v>
      </c>
      <c r="O29" s="9" t="s">
        <v>15</v>
      </c>
      <c r="P29" s="9" t="s">
        <v>15</v>
      </c>
      <c r="Q29" s="9" t="s">
        <v>15</v>
      </c>
      <c r="R29" s="9" t="s">
        <v>15</v>
      </c>
      <c r="S29" s="27" t="s">
        <v>51</v>
      </c>
    </row>
    <row r="30" spans="1:19" ht="9">
      <c r="A30" s="33" t="s">
        <v>52</v>
      </c>
      <c r="B30" s="8">
        <v>2767</v>
      </c>
      <c r="C30" s="9">
        <v>2724</v>
      </c>
      <c r="D30" s="9">
        <v>2562</v>
      </c>
      <c r="E30" s="9">
        <v>2503</v>
      </c>
      <c r="F30" s="9">
        <v>2407</v>
      </c>
      <c r="G30" s="9">
        <v>4729</v>
      </c>
      <c r="H30" s="9">
        <v>4974</v>
      </c>
      <c r="I30" s="9">
        <v>5250</v>
      </c>
      <c r="J30" s="9">
        <v>5457</v>
      </c>
      <c r="K30" s="9">
        <v>5853</v>
      </c>
      <c r="L30" s="9">
        <v>6112</v>
      </c>
      <c r="M30" s="9">
        <v>6348</v>
      </c>
      <c r="N30" s="9">
        <v>6688</v>
      </c>
      <c r="O30" s="9">
        <v>6951</v>
      </c>
      <c r="P30" s="9">
        <v>7284</v>
      </c>
      <c r="Q30" s="9">
        <v>7660</v>
      </c>
      <c r="R30" s="9">
        <v>7947</v>
      </c>
      <c r="S30" s="27" t="s">
        <v>53</v>
      </c>
    </row>
    <row r="31" spans="1:19" ht="9">
      <c r="A31" s="33" t="s">
        <v>54</v>
      </c>
      <c r="B31" s="8">
        <v>698</v>
      </c>
      <c r="C31" s="9">
        <v>668</v>
      </c>
      <c r="D31" s="9">
        <v>622</v>
      </c>
      <c r="E31" s="9">
        <v>598</v>
      </c>
      <c r="F31" s="9">
        <v>578</v>
      </c>
      <c r="G31" s="9">
        <v>1194</v>
      </c>
      <c r="H31" s="9">
        <v>1269</v>
      </c>
      <c r="I31" s="9">
        <v>1371</v>
      </c>
      <c r="J31" s="9">
        <v>1452</v>
      </c>
      <c r="K31" s="9">
        <v>1552</v>
      </c>
      <c r="L31" s="9">
        <v>1654</v>
      </c>
      <c r="M31" s="9">
        <v>1758</v>
      </c>
      <c r="N31" s="9">
        <v>1863</v>
      </c>
      <c r="O31" s="9">
        <v>1913</v>
      </c>
      <c r="P31" s="9" t="s">
        <v>15</v>
      </c>
      <c r="Q31" s="9" t="s">
        <v>15</v>
      </c>
      <c r="R31" s="9" t="s">
        <v>15</v>
      </c>
      <c r="S31" s="27" t="s">
        <v>55</v>
      </c>
    </row>
    <row r="32" spans="1:19" ht="9">
      <c r="A32" s="33" t="s">
        <v>56</v>
      </c>
      <c r="B32" s="8">
        <v>450</v>
      </c>
      <c r="C32" s="9">
        <v>442</v>
      </c>
      <c r="D32" s="9">
        <v>412</v>
      </c>
      <c r="E32" s="9">
        <v>401</v>
      </c>
      <c r="F32" s="9">
        <v>391</v>
      </c>
      <c r="G32" s="9">
        <v>755</v>
      </c>
      <c r="H32" s="9">
        <v>808</v>
      </c>
      <c r="I32" s="9">
        <v>847</v>
      </c>
      <c r="J32" s="9">
        <v>889</v>
      </c>
      <c r="K32" s="9">
        <v>970</v>
      </c>
      <c r="L32" s="9">
        <v>1029</v>
      </c>
      <c r="M32" s="9">
        <v>1094</v>
      </c>
      <c r="N32" s="9">
        <v>1153</v>
      </c>
      <c r="O32" s="9">
        <v>1226</v>
      </c>
      <c r="P32" s="9">
        <v>1281</v>
      </c>
      <c r="Q32" s="9">
        <v>1347</v>
      </c>
      <c r="R32" s="9">
        <v>1433</v>
      </c>
      <c r="S32" s="27" t="s">
        <v>57</v>
      </c>
    </row>
    <row r="33" spans="1:19" ht="9">
      <c r="A33" s="33" t="s">
        <v>58</v>
      </c>
      <c r="B33" s="8">
        <v>745</v>
      </c>
      <c r="C33" s="9">
        <v>731</v>
      </c>
      <c r="D33" s="9">
        <v>691</v>
      </c>
      <c r="E33" s="9">
        <v>667</v>
      </c>
      <c r="F33" s="9">
        <v>635</v>
      </c>
      <c r="G33" s="9">
        <v>1246</v>
      </c>
      <c r="H33" s="9">
        <v>1306</v>
      </c>
      <c r="I33" s="9">
        <v>1375</v>
      </c>
      <c r="J33" s="9">
        <v>1450</v>
      </c>
      <c r="K33" s="9">
        <v>1556</v>
      </c>
      <c r="L33" s="9">
        <v>1632</v>
      </c>
      <c r="M33" s="9">
        <v>1731</v>
      </c>
      <c r="N33" s="9">
        <v>1828</v>
      </c>
      <c r="O33" s="9">
        <v>1906</v>
      </c>
      <c r="P33" s="9">
        <v>1965</v>
      </c>
      <c r="Q33" s="9">
        <v>2057</v>
      </c>
      <c r="R33" s="9">
        <v>2151</v>
      </c>
      <c r="S33" s="27" t="s">
        <v>59</v>
      </c>
    </row>
    <row r="34" spans="1:19" ht="9">
      <c r="A34" s="33" t="s">
        <v>60</v>
      </c>
      <c r="B34" s="8">
        <v>782</v>
      </c>
      <c r="C34" s="9">
        <v>762</v>
      </c>
      <c r="D34" s="9">
        <v>725</v>
      </c>
      <c r="E34" s="9">
        <v>713</v>
      </c>
      <c r="F34" s="9">
        <v>692</v>
      </c>
      <c r="G34" s="9">
        <v>1211</v>
      </c>
      <c r="H34" s="9">
        <v>1258</v>
      </c>
      <c r="I34" s="9">
        <v>1344</v>
      </c>
      <c r="J34" s="9">
        <v>1407</v>
      </c>
      <c r="K34" s="9">
        <v>1461</v>
      </c>
      <c r="L34" s="9">
        <v>1525</v>
      </c>
      <c r="M34" s="9">
        <v>1561</v>
      </c>
      <c r="N34" s="9">
        <v>1603</v>
      </c>
      <c r="O34" s="9">
        <v>1643</v>
      </c>
      <c r="P34" s="9" t="s">
        <v>15</v>
      </c>
      <c r="Q34" s="9" t="s">
        <v>15</v>
      </c>
      <c r="R34" s="9" t="s">
        <v>15</v>
      </c>
      <c r="S34" s="27" t="s">
        <v>61</v>
      </c>
    </row>
    <row r="35" spans="1:19" ht="9">
      <c r="A35" s="33" t="s">
        <v>62</v>
      </c>
      <c r="B35" s="8">
        <v>1278</v>
      </c>
      <c r="C35" s="9">
        <v>1238</v>
      </c>
      <c r="D35" s="9">
        <v>1159</v>
      </c>
      <c r="E35" s="9">
        <v>1125</v>
      </c>
      <c r="F35" s="9">
        <v>1076</v>
      </c>
      <c r="G35" s="9">
        <v>2070</v>
      </c>
      <c r="H35" s="9">
        <v>2223</v>
      </c>
      <c r="I35" s="9">
        <v>2364</v>
      </c>
      <c r="J35" s="9">
        <v>2509</v>
      </c>
      <c r="K35" s="9">
        <v>2707</v>
      </c>
      <c r="L35" s="9">
        <v>2854</v>
      </c>
      <c r="M35" s="9">
        <v>3020</v>
      </c>
      <c r="N35" s="9">
        <v>3178</v>
      </c>
      <c r="O35" s="9">
        <v>3327</v>
      </c>
      <c r="P35" s="9">
        <v>3456</v>
      </c>
      <c r="Q35" s="9" t="s">
        <v>15</v>
      </c>
      <c r="R35" s="9" t="s">
        <v>15</v>
      </c>
      <c r="S35" s="27" t="s">
        <v>63</v>
      </c>
    </row>
    <row r="36" spans="1:19" ht="9">
      <c r="A36" s="33" t="s">
        <v>64</v>
      </c>
      <c r="B36" s="8">
        <v>1127</v>
      </c>
      <c r="C36" s="9">
        <v>1117</v>
      </c>
      <c r="D36" s="9">
        <v>1051</v>
      </c>
      <c r="E36" s="9">
        <v>1009</v>
      </c>
      <c r="F36" s="9">
        <v>995</v>
      </c>
      <c r="G36" s="9">
        <v>1703</v>
      </c>
      <c r="H36" s="9">
        <v>1726</v>
      </c>
      <c r="I36" s="9">
        <v>1762</v>
      </c>
      <c r="J36" s="9">
        <v>1818</v>
      </c>
      <c r="K36" s="9">
        <v>1890</v>
      </c>
      <c r="L36" s="9">
        <v>1955</v>
      </c>
      <c r="M36" s="9">
        <v>2014</v>
      </c>
      <c r="N36" s="9">
        <v>2078</v>
      </c>
      <c r="O36" s="9">
        <v>2122</v>
      </c>
      <c r="P36" s="9">
        <v>2158</v>
      </c>
      <c r="Q36" s="9" t="s">
        <v>15</v>
      </c>
      <c r="R36" s="9" t="s">
        <v>15</v>
      </c>
      <c r="S36" s="27" t="s">
        <v>65</v>
      </c>
    </row>
    <row r="37" spans="1:19" ht="9">
      <c r="A37" s="33" t="s">
        <v>66</v>
      </c>
      <c r="B37" s="8">
        <v>604</v>
      </c>
      <c r="C37" s="9">
        <v>593</v>
      </c>
      <c r="D37" s="9">
        <v>565</v>
      </c>
      <c r="E37" s="9">
        <v>548</v>
      </c>
      <c r="F37" s="9">
        <v>522</v>
      </c>
      <c r="G37" s="9">
        <v>901</v>
      </c>
      <c r="H37" s="9">
        <v>911</v>
      </c>
      <c r="I37" s="9">
        <v>952</v>
      </c>
      <c r="J37" s="9">
        <v>988</v>
      </c>
      <c r="K37" s="9">
        <v>1021</v>
      </c>
      <c r="L37" s="9">
        <v>1059</v>
      </c>
      <c r="M37" s="9">
        <v>1109</v>
      </c>
      <c r="N37" s="9">
        <v>1130</v>
      </c>
      <c r="O37" s="9">
        <v>1161</v>
      </c>
      <c r="P37" s="9">
        <v>1189</v>
      </c>
      <c r="Q37" s="9" t="s">
        <v>15</v>
      </c>
      <c r="R37" s="9" t="s">
        <v>15</v>
      </c>
      <c r="S37" s="27" t="s">
        <v>67</v>
      </c>
    </row>
    <row r="38" spans="1:19" ht="9">
      <c r="A38" s="33" t="s">
        <v>68</v>
      </c>
      <c r="B38" s="8">
        <v>1162</v>
      </c>
      <c r="C38" s="9">
        <v>1146</v>
      </c>
      <c r="D38" s="9">
        <v>1079</v>
      </c>
      <c r="E38" s="9">
        <v>1053</v>
      </c>
      <c r="F38" s="9">
        <v>1015</v>
      </c>
      <c r="G38" s="9">
        <v>1686</v>
      </c>
      <c r="H38" s="9">
        <v>1745</v>
      </c>
      <c r="I38" s="9">
        <v>1811</v>
      </c>
      <c r="J38" s="9">
        <v>1877</v>
      </c>
      <c r="K38" s="9">
        <v>2005</v>
      </c>
      <c r="L38" s="9">
        <v>2091</v>
      </c>
      <c r="M38" s="9">
        <v>2172</v>
      </c>
      <c r="N38" s="9">
        <v>2243</v>
      </c>
      <c r="O38" s="9">
        <v>2324</v>
      </c>
      <c r="P38" s="9">
        <v>2368</v>
      </c>
      <c r="Q38" s="9" t="s">
        <v>15</v>
      </c>
      <c r="R38" s="9" t="s">
        <v>15</v>
      </c>
      <c r="S38" s="27" t="s">
        <v>69</v>
      </c>
    </row>
    <row r="39" spans="1:19" ht="9">
      <c r="A39" s="33" t="s">
        <v>70</v>
      </c>
      <c r="B39" s="8">
        <v>706</v>
      </c>
      <c r="C39" s="9">
        <v>689</v>
      </c>
      <c r="D39" s="9">
        <v>627</v>
      </c>
      <c r="E39" s="9">
        <v>597</v>
      </c>
      <c r="F39" s="9">
        <v>580</v>
      </c>
      <c r="G39" s="9">
        <v>1052</v>
      </c>
      <c r="H39" s="9">
        <v>1083</v>
      </c>
      <c r="I39" s="9">
        <v>1100</v>
      </c>
      <c r="J39" s="9">
        <v>1130</v>
      </c>
      <c r="K39" s="9">
        <v>1165</v>
      </c>
      <c r="L39" s="9">
        <v>1192</v>
      </c>
      <c r="M39" s="9">
        <v>1220</v>
      </c>
      <c r="N39" s="9">
        <v>1257</v>
      </c>
      <c r="O39" s="9">
        <v>1281</v>
      </c>
      <c r="P39" s="9">
        <v>1298</v>
      </c>
      <c r="Q39" s="9" t="s">
        <v>15</v>
      </c>
      <c r="R39" s="9" t="s">
        <v>15</v>
      </c>
      <c r="S39" s="27" t="s">
        <v>71</v>
      </c>
    </row>
    <row r="40" spans="1:19" ht="9">
      <c r="A40" s="33" t="s">
        <v>72</v>
      </c>
      <c r="B40" s="8">
        <v>1375</v>
      </c>
      <c r="C40" s="9">
        <v>1344</v>
      </c>
      <c r="D40" s="9">
        <v>1279</v>
      </c>
      <c r="E40" s="9">
        <v>1243</v>
      </c>
      <c r="F40" s="9">
        <v>1194</v>
      </c>
      <c r="G40" s="9">
        <v>2067</v>
      </c>
      <c r="H40" s="9">
        <v>2155</v>
      </c>
      <c r="I40" s="9">
        <v>2253</v>
      </c>
      <c r="J40" s="9">
        <v>2350</v>
      </c>
      <c r="K40" s="9">
        <v>2496</v>
      </c>
      <c r="L40" s="9">
        <v>2630</v>
      </c>
      <c r="M40" s="9">
        <v>2756</v>
      </c>
      <c r="N40" s="9">
        <v>2888</v>
      </c>
      <c r="O40" s="9">
        <v>3010</v>
      </c>
      <c r="P40" s="9">
        <v>3147</v>
      </c>
      <c r="Q40" s="9" t="s">
        <v>15</v>
      </c>
      <c r="R40" s="9" t="s">
        <v>15</v>
      </c>
      <c r="S40" s="27" t="s">
        <v>73</v>
      </c>
    </row>
    <row r="41" spans="1:19" ht="9">
      <c r="A41" s="33" t="s">
        <v>74</v>
      </c>
      <c r="B41" s="8">
        <v>1804</v>
      </c>
      <c r="C41" s="9">
        <v>1769</v>
      </c>
      <c r="D41" s="9">
        <v>1637</v>
      </c>
      <c r="E41" s="9">
        <v>1595</v>
      </c>
      <c r="F41" s="9">
        <v>1549</v>
      </c>
      <c r="G41" s="9">
        <v>2677</v>
      </c>
      <c r="H41" s="9">
        <v>2743</v>
      </c>
      <c r="I41" s="9">
        <v>2867</v>
      </c>
      <c r="J41" s="9">
        <v>2971</v>
      </c>
      <c r="K41" s="9">
        <v>3124</v>
      </c>
      <c r="L41" s="9">
        <v>3259</v>
      </c>
      <c r="M41" s="9">
        <v>3378</v>
      </c>
      <c r="N41" s="9">
        <v>3483</v>
      </c>
      <c r="O41" s="9">
        <v>3555</v>
      </c>
      <c r="P41" s="9">
        <v>3641</v>
      </c>
      <c r="Q41" s="9" t="s">
        <v>15</v>
      </c>
      <c r="R41" s="9" t="s">
        <v>15</v>
      </c>
      <c r="S41" s="27" t="s">
        <v>75</v>
      </c>
    </row>
    <row r="42" spans="1:19" ht="9">
      <c r="A42" s="33" t="s">
        <v>76</v>
      </c>
      <c r="B42" s="8">
        <v>1823</v>
      </c>
      <c r="C42" s="9">
        <v>1796</v>
      </c>
      <c r="D42" s="9">
        <v>1683</v>
      </c>
      <c r="E42" s="9">
        <v>1642</v>
      </c>
      <c r="F42" s="9">
        <v>1595</v>
      </c>
      <c r="G42" s="9">
        <v>2850</v>
      </c>
      <c r="H42" s="9">
        <v>2979</v>
      </c>
      <c r="I42" s="9">
        <v>3156</v>
      </c>
      <c r="J42" s="9">
        <v>3259</v>
      </c>
      <c r="K42" s="9">
        <v>3388</v>
      </c>
      <c r="L42" s="9">
        <v>3520</v>
      </c>
      <c r="M42" s="9">
        <v>3647</v>
      </c>
      <c r="N42" s="9">
        <v>3803</v>
      </c>
      <c r="O42" s="9">
        <v>3905</v>
      </c>
      <c r="P42" s="9" t="s">
        <v>15</v>
      </c>
      <c r="Q42" s="9" t="s">
        <v>15</v>
      </c>
      <c r="R42" s="9" t="s">
        <v>15</v>
      </c>
      <c r="S42" s="27" t="s">
        <v>77</v>
      </c>
    </row>
    <row r="43" spans="1:19" ht="9">
      <c r="A43" s="33" t="s">
        <v>78</v>
      </c>
      <c r="B43" s="8">
        <v>1787</v>
      </c>
      <c r="C43" s="9">
        <v>1738</v>
      </c>
      <c r="D43" s="9">
        <v>1637</v>
      </c>
      <c r="E43" s="9">
        <v>1592</v>
      </c>
      <c r="F43" s="9">
        <v>1538</v>
      </c>
      <c r="G43" s="9">
        <v>2460</v>
      </c>
      <c r="H43" s="9">
        <v>2493</v>
      </c>
      <c r="I43" s="9">
        <v>2549</v>
      </c>
      <c r="J43" s="9">
        <v>2613</v>
      </c>
      <c r="K43" s="9">
        <v>2687</v>
      </c>
      <c r="L43" s="9">
        <v>2718</v>
      </c>
      <c r="M43" s="9">
        <v>2780</v>
      </c>
      <c r="N43" s="9">
        <v>2824</v>
      </c>
      <c r="O43" s="9">
        <v>2847</v>
      </c>
      <c r="P43" s="9">
        <v>2854</v>
      </c>
      <c r="Q43" s="9" t="s">
        <v>15</v>
      </c>
      <c r="R43" s="9" t="s">
        <v>15</v>
      </c>
      <c r="S43" s="27" t="s">
        <v>67</v>
      </c>
    </row>
    <row r="44" spans="1:19" ht="9">
      <c r="A44" s="33" t="s">
        <v>79</v>
      </c>
      <c r="B44" s="8">
        <v>1029</v>
      </c>
      <c r="C44" s="9">
        <v>1005</v>
      </c>
      <c r="D44" s="9">
        <v>937</v>
      </c>
      <c r="E44" s="9">
        <v>912</v>
      </c>
      <c r="F44" s="9">
        <v>864</v>
      </c>
      <c r="G44" s="9">
        <v>1572</v>
      </c>
      <c r="H44" s="9">
        <v>1637</v>
      </c>
      <c r="I44" s="9">
        <v>1685</v>
      </c>
      <c r="J44" s="9">
        <v>1750</v>
      </c>
      <c r="K44" s="9">
        <v>1846</v>
      </c>
      <c r="L44" s="9">
        <v>1911</v>
      </c>
      <c r="M44" s="9">
        <v>1977</v>
      </c>
      <c r="N44" s="9">
        <v>2024</v>
      </c>
      <c r="O44" s="9">
        <v>2125</v>
      </c>
      <c r="P44" s="9" t="s">
        <v>15</v>
      </c>
      <c r="Q44" s="9" t="s">
        <v>15</v>
      </c>
      <c r="R44" s="9" t="s">
        <v>15</v>
      </c>
      <c r="S44" s="27" t="s">
        <v>80</v>
      </c>
    </row>
    <row r="45" spans="1:19" ht="9">
      <c r="A45" s="33" t="s">
        <v>81</v>
      </c>
      <c r="B45" s="8">
        <v>1212</v>
      </c>
      <c r="C45" s="9">
        <v>1182</v>
      </c>
      <c r="D45" s="9">
        <v>1103</v>
      </c>
      <c r="E45" s="9">
        <v>1077</v>
      </c>
      <c r="F45" s="9">
        <v>1030</v>
      </c>
      <c r="G45" s="9">
        <v>1719</v>
      </c>
      <c r="H45" s="9">
        <v>1738</v>
      </c>
      <c r="I45" s="9">
        <v>1781</v>
      </c>
      <c r="J45" s="9">
        <v>1818</v>
      </c>
      <c r="K45" s="9">
        <v>1856</v>
      </c>
      <c r="L45" s="9">
        <v>1886</v>
      </c>
      <c r="M45" s="9">
        <v>1912</v>
      </c>
      <c r="N45" s="9">
        <v>1925</v>
      </c>
      <c r="O45" s="9">
        <v>1924</v>
      </c>
      <c r="P45" s="9" t="s">
        <v>15</v>
      </c>
      <c r="Q45" s="9" t="s">
        <v>15</v>
      </c>
      <c r="R45" s="9" t="s">
        <v>15</v>
      </c>
      <c r="S45" s="27" t="s">
        <v>82</v>
      </c>
    </row>
    <row r="46" spans="1:19" ht="9">
      <c r="A46" s="33" t="s">
        <v>83</v>
      </c>
      <c r="B46" s="8">
        <v>1271</v>
      </c>
      <c r="C46" s="9">
        <v>1248</v>
      </c>
      <c r="D46" s="9">
        <v>1170</v>
      </c>
      <c r="E46" s="9">
        <v>1133</v>
      </c>
      <c r="F46" s="9">
        <v>1080</v>
      </c>
      <c r="G46" s="9">
        <v>1772</v>
      </c>
      <c r="H46" s="9">
        <v>1793</v>
      </c>
      <c r="I46" s="9">
        <v>1872</v>
      </c>
      <c r="J46" s="9">
        <v>1914</v>
      </c>
      <c r="K46" s="9">
        <v>1986</v>
      </c>
      <c r="L46" s="9">
        <v>2034</v>
      </c>
      <c r="M46" s="9">
        <v>2050</v>
      </c>
      <c r="N46" s="9">
        <v>2061</v>
      </c>
      <c r="O46" s="9">
        <v>2046</v>
      </c>
      <c r="P46" s="9" t="s">
        <v>15</v>
      </c>
      <c r="Q46" s="9" t="s">
        <v>15</v>
      </c>
      <c r="R46" s="9" t="s">
        <v>15</v>
      </c>
      <c r="S46" s="27" t="s">
        <v>82</v>
      </c>
    </row>
    <row r="47" spans="1:19" ht="9">
      <c r="A47" s="33" t="s">
        <v>84</v>
      </c>
      <c r="B47" s="8">
        <v>1458</v>
      </c>
      <c r="C47" s="9">
        <v>1431</v>
      </c>
      <c r="D47" s="9">
        <v>1345</v>
      </c>
      <c r="E47" s="9">
        <v>1299</v>
      </c>
      <c r="F47" s="9">
        <v>1247</v>
      </c>
      <c r="G47" s="9">
        <v>2121</v>
      </c>
      <c r="H47" s="9">
        <v>2167</v>
      </c>
      <c r="I47" s="9">
        <v>2224</v>
      </c>
      <c r="J47" s="9">
        <v>2270</v>
      </c>
      <c r="K47" s="9">
        <v>2356</v>
      </c>
      <c r="L47" s="9">
        <v>2408</v>
      </c>
      <c r="M47" s="9">
        <v>2484</v>
      </c>
      <c r="N47" s="9">
        <v>2552</v>
      </c>
      <c r="O47" s="9">
        <v>2602</v>
      </c>
      <c r="P47" s="9">
        <v>2658</v>
      </c>
      <c r="Q47" s="9">
        <v>4273</v>
      </c>
      <c r="R47" s="9">
        <v>4335</v>
      </c>
      <c r="S47" s="27" t="s">
        <v>37</v>
      </c>
    </row>
    <row r="48" spans="1:19" ht="9">
      <c r="A48" s="33" t="s">
        <v>85</v>
      </c>
      <c r="B48" s="8">
        <v>2327</v>
      </c>
      <c r="C48" s="9">
        <v>2285</v>
      </c>
      <c r="D48" s="9">
        <v>2125</v>
      </c>
      <c r="E48" s="9">
        <v>2066</v>
      </c>
      <c r="F48" s="9">
        <v>1988</v>
      </c>
      <c r="G48" s="9">
        <v>3602</v>
      </c>
      <c r="H48" s="9">
        <v>3691</v>
      </c>
      <c r="I48" s="9">
        <v>3857</v>
      </c>
      <c r="J48" s="9">
        <v>3986</v>
      </c>
      <c r="K48" s="9">
        <v>4177</v>
      </c>
      <c r="L48" s="9">
        <v>4315</v>
      </c>
      <c r="M48" s="9">
        <v>4454</v>
      </c>
      <c r="N48" s="9">
        <v>4635</v>
      </c>
      <c r="O48" s="9">
        <v>4753</v>
      </c>
      <c r="P48" s="9">
        <v>4881</v>
      </c>
      <c r="Q48" s="9">
        <v>5038</v>
      </c>
      <c r="R48" s="9">
        <v>5215</v>
      </c>
      <c r="S48" s="27" t="s">
        <v>86</v>
      </c>
    </row>
    <row r="49" spans="1:19" ht="9">
      <c r="A49" s="33" t="s">
        <v>87</v>
      </c>
      <c r="B49" s="8">
        <v>1168</v>
      </c>
      <c r="C49" s="9">
        <v>1145</v>
      </c>
      <c r="D49" s="9">
        <v>1090</v>
      </c>
      <c r="E49" s="9">
        <v>1049</v>
      </c>
      <c r="F49" s="9">
        <v>1011</v>
      </c>
      <c r="G49" s="9">
        <v>1631</v>
      </c>
      <c r="H49" s="9">
        <v>1677</v>
      </c>
      <c r="I49" s="9">
        <v>1726</v>
      </c>
      <c r="J49" s="9">
        <v>1792</v>
      </c>
      <c r="K49" s="9">
        <v>1863</v>
      </c>
      <c r="L49" s="9">
        <v>1912</v>
      </c>
      <c r="M49" s="9">
        <v>1961</v>
      </c>
      <c r="N49" s="9">
        <v>2020</v>
      </c>
      <c r="O49" s="9">
        <v>2072</v>
      </c>
      <c r="P49" s="9">
        <v>2094</v>
      </c>
      <c r="Q49" s="9">
        <v>3721</v>
      </c>
      <c r="R49" s="9">
        <v>3730</v>
      </c>
      <c r="S49" s="27" t="s">
        <v>47</v>
      </c>
    </row>
    <row r="50" spans="1:19" ht="9">
      <c r="A50" s="33" t="s">
        <v>88</v>
      </c>
      <c r="B50" s="8">
        <v>861</v>
      </c>
      <c r="C50" s="9">
        <v>837</v>
      </c>
      <c r="D50" s="9">
        <v>790</v>
      </c>
      <c r="E50" s="9">
        <v>776</v>
      </c>
      <c r="F50" s="9">
        <v>755</v>
      </c>
      <c r="G50" s="9">
        <v>1279</v>
      </c>
      <c r="H50" s="9">
        <v>1307</v>
      </c>
      <c r="I50" s="9">
        <v>1319</v>
      </c>
      <c r="J50" s="9">
        <v>1359</v>
      </c>
      <c r="K50" s="9">
        <v>1419</v>
      </c>
      <c r="L50" s="9">
        <v>1469</v>
      </c>
      <c r="M50" s="9">
        <v>1504</v>
      </c>
      <c r="N50" s="9">
        <v>1546</v>
      </c>
      <c r="O50" s="9">
        <v>1568</v>
      </c>
      <c r="P50" s="9">
        <v>1576</v>
      </c>
      <c r="Q50" s="9" t="s">
        <v>15</v>
      </c>
      <c r="R50" s="9" t="s">
        <v>15</v>
      </c>
      <c r="S50" s="27" t="s">
        <v>89</v>
      </c>
    </row>
    <row r="51" spans="1:19" ht="9">
      <c r="A51" s="33" t="s">
        <v>90</v>
      </c>
      <c r="B51" s="8">
        <v>942</v>
      </c>
      <c r="C51" s="9">
        <v>929</v>
      </c>
      <c r="D51" s="9">
        <v>884</v>
      </c>
      <c r="E51" s="9">
        <v>865</v>
      </c>
      <c r="F51" s="9">
        <v>858</v>
      </c>
      <c r="G51" s="9">
        <v>1407</v>
      </c>
      <c r="H51" s="9">
        <v>1451</v>
      </c>
      <c r="I51" s="9">
        <v>1486</v>
      </c>
      <c r="J51" s="9">
        <v>1477</v>
      </c>
      <c r="K51" s="9">
        <v>1510</v>
      </c>
      <c r="L51" s="9">
        <v>1527</v>
      </c>
      <c r="M51" s="9">
        <v>1533</v>
      </c>
      <c r="N51" s="9">
        <v>1561</v>
      </c>
      <c r="O51" s="9">
        <v>1581</v>
      </c>
      <c r="P51" s="9">
        <v>1588</v>
      </c>
      <c r="Q51" s="9" t="s">
        <v>15</v>
      </c>
      <c r="R51" s="9" t="s">
        <v>15</v>
      </c>
      <c r="S51" s="27" t="s">
        <v>91</v>
      </c>
    </row>
    <row r="52" spans="1:19" ht="9">
      <c r="A52" s="33" t="s">
        <v>92</v>
      </c>
      <c r="B52" s="8">
        <v>1216</v>
      </c>
      <c r="C52" s="9">
        <v>1185</v>
      </c>
      <c r="D52" s="9">
        <v>1127</v>
      </c>
      <c r="E52" s="9">
        <v>1109</v>
      </c>
      <c r="F52" s="9">
        <v>1061</v>
      </c>
      <c r="G52" s="9">
        <v>1953</v>
      </c>
      <c r="H52" s="9">
        <v>2007</v>
      </c>
      <c r="I52" s="9">
        <v>2100</v>
      </c>
      <c r="J52" s="9">
        <v>2176</v>
      </c>
      <c r="K52" s="9">
        <v>2316</v>
      </c>
      <c r="L52" s="9">
        <v>2389</v>
      </c>
      <c r="M52" s="9">
        <v>2518</v>
      </c>
      <c r="N52" s="9">
        <v>2634</v>
      </c>
      <c r="O52" s="9">
        <v>2728</v>
      </c>
      <c r="P52" s="9">
        <v>2831</v>
      </c>
      <c r="Q52" s="9">
        <v>2946</v>
      </c>
      <c r="R52" s="9">
        <v>3038</v>
      </c>
      <c r="S52" s="27" t="s">
        <v>93</v>
      </c>
    </row>
    <row r="53" spans="1:19" ht="9">
      <c r="A53" s="33" t="s">
        <v>94</v>
      </c>
      <c r="B53" s="8">
        <v>840</v>
      </c>
      <c r="C53" s="9">
        <v>804</v>
      </c>
      <c r="D53" s="9">
        <v>746</v>
      </c>
      <c r="E53" s="9">
        <v>725</v>
      </c>
      <c r="F53" s="9">
        <v>697</v>
      </c>
      <c r="G53" s="9">
        <v>1331</v>
      </c>
      <c r="H53" s="9">
        <v>1377</v>
      </c>
      <c r="I53" s="9">
        <v>1421</v>
      </c>
      <c r="J53" s="9">
        <v>1460</v>
      </c>
      <c r="K53" s="9">
        <v>1567</v>
      </c>
      <c r="L53" s="9">
        <v>1644</v>
      </c>
      <c r="M53" s="9">
        <v>1732</v>
      </c>
      <c r="N53" s="9">
        <v>1778</v>
      </c>
      <c r="O53" s="9">
        <v>1848</v>
      </c>
      <c r="P53" s="9">
        <v>1905</v>
      </c>
      <c r="Q53" s="9" t="s">
        <v>15</v>
      </c>
      <c r="R53" s="9" t="s">
        <v>15</v>
      </c>
      <c r="S53" s="27" t="s">
        <v>95</v>
      </c>
    </row>
    <row r="54" spans="1:19" ht="9">
      <c r="A54" s="33" t="s">
        <v>96</v>
      </c>
      <c r="B54" s="8">
        <v>1120</v>
      </c>
      <c r="C54" s="9">
        <v>1081</v>
      </c>
      <c r="D54" s="9">
        <v>1020</v>
      </c>
      <c r="E54" s="9">
        <v>1006</v>
      </c>
      <c r="F54" s="9">
        <v>975</v>
      </c>
      <c r="G54" s="9">
        <v>1884</v>
      </c>
      <c r="H54" s="9">
        <v>2045</v>
      </c>
      <c r="I54" s="9">
        <v>2192</v>
      </c>
      <c r="J54" s="9">
        <v>2327</v>
      </c>
      <c r="K54" s="9">
        <v>2561</v>
      </c>
      <c r="L54" s="9">
        <v>2731</v>
      </c>
      <c r="M54" s="9">
        <v>2873</v>
      </c>
      <c r="N54" s="9">
        <v>3027</v>
      </c>
      <c r="O54" s="9">
        <v>3164</v>
      </c>
      <c r="P54" s="9">
        <v>3292</v>
      </c>
      <c r="Q54" s="9" t="s">
        <v>15</v>
      </c>
      <c r="R54" s="9" t="s">
        <v>15</v>
      </c>
      <c r="S54" s="27" t="s">
        <v>97</v>
      </c>
    </row>
    <row r="55" spans="1:19" ht="9">
      <c r="A55" s="33" t="s">
        <v>98</v>
      </c>
      <c r="B55" s="8">
        <v>1779</v>
      </c>
      <c r="C55" s="9">
        <v>1756</v>
      </c>
      <c r="D55" s="9">
        <v>1646</v>
      </c>
      <c r="E55" s="9">
        <v>1593</v>
      </c>
      <c r="F55" s="9">
        <v>1543</v>
      </c>
      <c r="G55" s="9">
        <v>2646</v>
      </c>
      <c r="H55" s="9">
        <v>2712</v>
      </c>
      <c r="I55" s="9">
        <v>2808</v>
      </c>
      <c r="J55" s="9">
        <v>2869</v>
      </c>
      <c r="K55" s="9">
        <v>3014</v>
      </c>
      <c r="L55" s="9">
        <v>3137</v>
      </c>
      <c r="M55" s="9">
        <v>3247</v>
      </c>
      <c r="N55" s="9">
        <v>3336</v>
      </c>
      <c r="O55" s="9">
        <v>3428</v>
      </c>
      <c r="P55" s="9">
        <v>3457</v>
      </c>
      <c r="Q55" s="9" t="s">
        <v>15</v>
      </c>
      <c r="R55" s="9" t="s">
        <v>15</v>
      </c>
      <c r="S55" s="27" t="s">
        <v>99</v>
      </c>
    </row>
    <row r="56" spans="1:19" ht="9">
      <c r="A56" s="33" t="s">
        <v>100</v>
      </c>
      <c r="B56" s="8">
        <v>1697</v>
      </c>
      <c r="C56" s="9">
        <v>1677</v>
      </c>
      <c r="D56" s="9">
        <v>1553</v>
      </c>
      <c r="E56" s="9">
        <v>1495</v>
      </c>
      <c r="F56" s="9">
        <v>1430</v>
      </c>
      <c r="G56" s="9">
        <v>2382</v>
      </c>
      <c r="H56" s="9">
        <v>2454</v>
      </c>
      <c r="I56" s="9">
        <v>2543</v>
      </c>
      <c r="J56" s="9">
        <v>2606</v>
      </c>
      <c r="K56" s="9">
        <v>2716</v>
      </c>
      <c r="L56" s="9">
        <v>2791</v>
      </c>
      <c r="M56" s="9">
        <v>2870</v>
      </c>
      <c r="N56" s="9">
        <v>2911</v>
      </c>
      <c r="O56" s="9">
        <v>2957</v>
      </c>
      <c r="P56" s="9">
        <v>2990</v>
      </c>
      <c r="Q56" s="9" t="s">
        <v>15</v>
      </c>
      <c r="R56" s="9" t="s">
        <v>15</v>
      </c>
      <c r="S56" s="27" t="s">
        <v>99</v>
      </c>
    </row>
    <row r="57" spans="1:19" ht="9">
      <c r="A57" s="33" t="s">
        <v>101</v>
      </c>
      <c r="B57" s="8">
        <v>963</v>
      </c>
      <c r="C57" s="9">
        <v>949</v>
      </c>
      <c r="D57" s="9">
        <v>905</v>
      </c>
      <c r="E57" s="9">
        <v>877</v>
      </c>
      <c r="F57" s="9">
        <v>844</v>
      </c>
      <c r="G57" s="9">
        <v>1368</v>
      </c>
      <c r="H57" s="9">
        <v>1403</v>
      </c>
      <c r="I57" s="9">
        <v>1432</v>
      </c>
      <c r="J57" s="9">
        <v>1454</v>
      </c>
      <c r="K57" s="9">
        <v>1522</v>
      </c>
      <c r="L57" s="9">
        <v>1548</v>
      </c>
      <c r="M57" s="9">
        <v>1578</v>
      </c>
      <c r="N57" s="9">
        <v>1607</v>
      </c>
      <c r="O57" s="9">
        <v>1618</v>
      </c>
      <c r="P57" s="9" t="s">
        <v>15</v>
      </c>
      <c r="Q57" s="9" t="s">
        <v>15</v>
      </c>
      <c r="R57" s="9" t="s">
        <v>15</v>
      </c>
      <c r="S57" s="27" t="s">
        <v>47</v>
      </c>
    </row>
    <row r="58" spans="1:19" ht="9">
      <c r="A58" s="33" t="s">
        <v>102</v>
      </c>
      <c r="B58" s="8">
        <v>905</v>
      </c>
      <c r="C58" s="9">
        <v>893</v>
      </c>
      <c r="D58" s="9">
        <v>827</v>
      </c>
      <c r="E58" s="9">
        <v>806</v>
      </c>
      <c r="F58" s="9">
        <v>784</v>
      </c>
      <c r="G58" s="9">
        <v>1376</v>
      </c>
      <c r="H58" s="9">
        <v>1395</v>
      </c>
      <c r="I58" s="9">
        <v>1418</v>
      </c>
      <c r="J58" s="9">
        <v>1455</v>
      </c>
      <c r="K58" s="9">
        <v>1496</v>
      </c>
      <c r="L58" s="9">
        <v>1517</v>
      </c>
      <c r="M58" s="9">
        <v>1536</v>
      </c>
      <c r="N58" s="9">
        <v>1583</v>
      </c>
      <c r="O58" s="9">
        <v>1586</v>
      </c>
      <c r="P58" s="9" t="s">
        <v>15</v>
      </c>
      <c r="Q58" s="9" t="s">
        <v>15</v>
      </c>
      <c r="R58" s="9" t="s">
        <v>15</v>
      </c>
      <c r="S58" s="27" t="s">
        <v>103</v>
      </c>
    </row>
    <row r="59" spans="1:19" ht="9">
      <c r="A59" s="33" t="s">
        <v>104</v>
      </c>
      <c r="B59" s="8">
        <v>588</v>
      </c>
      <c r="C59" s="9">
        <v>585</v>
      </c>
      <c r="D59" s="9">
        <v>546</v>
      </c>
      <c r="E59" s="9">
        <v>536</v>
      </c>
      <c r="F59" s="9">
        <v>519</v>
      </c>
      <c r="G59" s="9">
        <v>938</v>
      </c>
      <c r="H59" s="9">
        <v>1002</v>
      </c>
      <c r="I59" s="9">
        <v>1043</v>
      </c>
      <c r="J59" s="9">
        <v>1116</v>
      </c>
      <c r="K59" s="9">
        <v>1189</v>
      </c>
      <c r="L59" s="9">
        <v>1262</v>
      </c>
      <c r="M59" s="9">
        <v>1323</v>
      </c>
      <c r="N59" s="9">
        <v>1382</v>
      </c>
      <c r="O59" s="9">
        <v>1430</v>
      </c>
      <c r="P59" s="9">
        <v>1475</v>
      </c>
      <c r="Q59" s="9" t="s">
        <v>15</v>
      </c>
      <c r="R59" s="9" t="s">
        <v>15</v>
      </c>
      <c r="S59" s="27" t="s">
        <v>105</v>
      </c>
    </row>
    <row r="60" spans="1:19" ht="9">
      <c r="A60" s="33" t="s">
        <v>106</v>
      </c>
      <c r="B60" s="8">
        <v>285</v>
      </c>
      <c r="C60" s="9">
        <v>280</v>
      </c>
      <c r="D60" s="9">
        <v>268</v>
      </c>
      <c r="E60" s="9">
        <v>257</v>
      </c>
      <c r="F60" s="9">
        <v>254</v>
      </c>
      <c r="G60" s="9">
        <v>452</v>
      </c>
      <c r="H60" s="9">
        <v>457</v>
      </c>
      <c r="I60" s="9">
        <v>469</v>
      </c>
      <c r="J60" s="9">
        <v>490</v>
      </c>
      <c r="K60" s="9">
        <v>519</v>
      </c>
      <c r="L60" s="9">
        <v>537</v>
      </c>
      <c r="M60" s="9">
        <v>555</v>
      </c>
      <c r="N60" s="9">
        <v>553</v>
      </c>
      <c r="O60" s="9">
        <v>553</v>
      </c>
      <c r="P60" s="9" t="s">
        <v>15</v>
      </c>
      <c r="Q60" s="9" t="s">
        <v>15</v>
      </c>
      <c r="R60" s="9" t="s">
        <v>15</v>
      </c>
      <c r="S60" s="27" t="s">
        <v>47</v>
      </c>
    </row>
    <row r="61" spans="1:19" ht="9">
      <c r="A61" s="33" t="s">
        <v>107</v>
      </c>
      <c r="B61" s="8">
        <v>1153</v>
      </c>
      <c r="C61" s="9">
        <v>1133</v>
      </c>
      <c r="D61" s="9">
        <v>1058</v>
      </c>
      <c r="E61" s="9">
        <v>1035</v>
      </c>
      <c r="F61" s="9">
        <v>1003</v>
      </c>
      <c r="G61" s="9">
        <v>1722</v>
      </c>
      <c r="H61" s="9">
        <v>1788</v>
      </c>
      <c r="I61" s="9">
        <v>1882</v>
      </c>
      <c r="J61" s="9">
        <v>1933</v>
      </c>
      <c r="K61" s="9">
        <v>2048</v>
      </c>
      <c r="L61" s="9">
        <v>2090</v>
      </c>
      <c r="M61" s="9">
        <v>2146</v>
      </c>
      <c r="N61" s="9">
        <v>2185</v>
      </c>
      <c r="O61" s="9">
        <v>2239</v>
      </c>
      <c r="P61" s="9">
        <v>2245</v>
      </c>
      <c r="Q61" s="9">
        <v>2315</v>
      </c>
      <c r="R61" s="9">
        <v>2310</v>
      </c>
      <c r="S61" s="27" t="s">
        <v>108</v>
      </c>
    </row>
    <row r="62" spans="1:19" ht="9">
      <c r="A62" s="33" t="s">
        <v>109</v>
      </c>
      <c r="B62" s="9" t="s">
        <v>15</v>
      </c>
      <c r="C62" s="9" t="s">
        <v>15</v>
      </c>
      <c r="D62" s="9" t="s">
        <v>15</v>
      </c>
      <c r="E62" s="9" t="s">
        <v>15</v>
      </c>
      <c r="F62" s="9" t="s">
        <v>15</v>
      </c>
      <c r="G62" s="9" t="s">
        <v>15</v>
      </c>
      <c r="H62" s="9" t="s">
        <v>15</v>
      </c>
      <c r="I62" s="9" t="s">
        <v>15</v>
      </c>
      <c r="J62" s="9" t="s">
        <v>15</v>
      </c>
      <c r="K62" s="9" t="s">
        <v>15</v>
      </c>
      <c r="L62" s="9" t="s">
        <v>15</v>
      </c>
      <c r="M62" s="9" t="s">
        <v>15</v>
      </c>
      <c r="N62" s="9" t="s">
        <v>15</v>
      </c>
      <c r="O62" s="9" t="s">
        <v>15</v>
      </c>
      <c r="P62" s="9">
        <v>2838</v>
      </c>
      <c r="Q62" s="9">
        <v>3852</v>
      </c>
      <c r="R62" s="9">
        <v>3902</v>
      </c>
      <c r="S62" s="27" t="s">
        <v>47</v>
      </c>
    </row>
    <row r="63" spans="1:19" ht="9">
      <c r="A63" s="33" t="s">
        <v>110</v>
      </c>
      <c r="B63" s="9" t="s">
        <v>15</v>
      </c>
      <c r="C63" s="9" t="s">
        <v>15</v>
      </c>
      <c r="D63" s="9" t="s">
        <v>15</v>
      </c>
      <c r="E63" s="9" t="s">
        <v>15</v>
      </c>
      <c r="F63" s="9" t="s">
        <v>15</v>
      </c>
      <c r="G63" s="9" t="s">
        <v>15</v>
      </c>
      <c r="H63" s="9" t="s">
        <v>15</v>
      </c>
      <c r="I63" s="9" t="s">
        <v>15</v>
      </c>
      <c r="J63" s="9" t="s">
        <v>15</v>
      </c>
      <c r="K63" s="9" t="s">
        <v>15</v>
      </c>
      <c r="L63" s="9" t="s">
        <v>15</v>
      </c>
      <c r="M63" s="9" t="s">
        <v>15</v>
      </c>
      <c r="N63" s="9" t="s">
        <v>15</v>
      </c>
      <c r="O63" s="9" t="s">
        <v>15</v>
      </c>
      <c r="P63" s="9" t="s">
        <v>15</v>
      </c>
      <c r="Q63" s="9">
        <v>6534</v>
      </c>
      <c r="R63" s="9">
        <v>6668</v>
      </c>
      <c r="S63" s="27" t="s">
        <v>99</v>
      </c>
    </row>
    <row r="64" spans="1:19" ht="9">
      <c r="A64" s="33" t="s">
        <v>111</v>
      </c>
      <c r="B64" s="8">
        <v>1306</v>
      </c>
      <c r="C64" s="9">
        <v>1279</v>
      </c>
      <c r="D64" s="9">
        <v>1200</v>
      </c>
      <c r="E64" s="9">
        <v>1165</v>
      </c>
      <c r="F64" s="9">
        <v>1122</v>
      </c>
      <c r="G64" s="9">
        <v>1941</v>
      </c>
      <c r="H64" s="9">
        <v>2015</v>
      </c>
      <c r="I64" s="9">
        <v>2074</v>
      </c>
      <c r="J64" s="9">
        <v>2155</v>
      </c>
      <c r="K64" s="9">
        <v>2249</v>
      </c>
      <c r="L64" s="9">
        <v>2301</v>
      </c>
      <c r="M64" s="9">
        <v>2378</v>
      </c>
      <c r="N64" s="9">
        <v>2446</v>
      </c>
      <c r="O64" s="9">
        <v>2511</v>
      </c>
      <c r="P64" s="9" t="s">
        <v>15</v>
      </c>
      <c r="Q64" s="9" t="s">
        <v>15</v>
      </c>
      <c r="R64" s="9" t="s">
        <v>15</v>
      </c>
      <c r="S64" s="27" t="s">
        <v>9</v>
      </c>
    </row>
    <row r="65" spans="1:19" ht="9">
      <c r="A65" s="33" t="s">
        <v>112</v>
      </c>
      <c r="B65" s="8">
        <v>363</v>
      </c>
      <c r="C65" s="9">
        <v>354</v>
      </c>
      <c r="D65" s="9">
        <v>333</v>
      </c>
      <c r="E65" s="9">
        <v>331</v>
      </c>
      <c r="F65" s="9">
        <v>330</v>
      </c>
      <c r="G65" s="9">
        <v>500</v>
      </c>
      <c r="H65" s="9">
        <v>537</v>
      </c>
      <c r="I65" s="9">
        <v>573</v>
      </c>
      <c r="J65" s="9">
        <v>601</v>
      </c>
      <c r="K65" s="9">
        <v>645</v>
      </c>
      <c r="L65" s="9">
        <v>682</v>
      </c>
      <c r="M65" s="9">
        <v>710</v>
      </c>
      <c r="N65" s="9">
        <v>734</v>
      </c>
      <c r="O65" s="9">
        <v>764</v>
      </c>
      <c r="P65" s="9" t="s">
        <v>15</v>
      </c>
      <c r="Q65" s="9" t="s">
        <v>15</v>
      </c>
      <c r="R65" s="9" t="s">
        <v>15</v>
      </c>
      <c r="S65" s="27" t="s">
        <v>113</v>
      </c>
    </row>
    <row r="66" spans="1:19" ht="9">
      <c r="A66" s="33" t="s">
        <v>114</v>
      </c>
      <c r="B66" s="8">
        <v>1150</v>
      </c>
      <c r="C66" s="9">
        <v>1112</v>
      </c>
      <c r="D66" s="9">
        <v>999</v>
      </c>
      <c r="E66" s="9">
        <v>974</v>
      </c>
      <c r="F66" s="9">
        <v>933</v>
      </c>
      <c r="G66" s="9">
        <v>1683</v>
      </c>
      <c r="H66" s="9">
        <v>1740</v>
      </c>
      <c r="I66" s="9">
        <v>1795</v>
      </c>
      <c r="J66" s="9">
        <v>1864</v>
      </c>
      <c r="K66" s="9">
        <v>1935</v>
      </c>
      <c r="L66" s="9">
        <v>1969</v>
      </c>
      <c r="M66" s="9">
        <v>2007</v>
      </c>
      <c r="N66" s="9">
        <v>2066</v>
      </c>
      <c r="O66" s="9">
        <v>2116</v>
      </c>
      <c r="P66" s="9" t="s">
        <v>15</v>
      </c>
      <c r="Q66" s="9" t="s">
        <v>15</v>
      </c>
      <c r="R66" s="9" t="s">
        <v>15</v>
      </c>
      <c r="S66" s="27" t="s">
        <v>115</v>
      </c>
    </row>
    <row r="67" spans="1:19" ht="9">
      <c r="A67" s="33" t="s">
        <v>116</v>
      </c>
      <c r="B67" s="8">
        <v>1034</v>
      </c>
      <c r="C67" s="9">
        <v>1014</v>
      </c>
      <c r="D67" s="9">
        <v>945</v>
      </c>
      <c r="E67" s="9">
        <v>923</v>
      </c>
      <c r="F67" s="9">
        <v>897</v>
      </c>
      <c r="G67" s="9">
        <v>1484</v>
      </c>
      <c r="H67" s="9">
        <v>1531</v>
      </c>
      <c r="I67" s="9">
        <v>1560</v>
      </c>
      <c r="J67" s="9">
        <v>1597</v>
      </c>
      <c r="K67" s="9">
        <v>1663</v>
      </c>
      <c r="L67" s="9">
        <v>1672</v>
      </c>
      <c r="M67" s="9">
        <v>1714</v>
      </c>
      <c r="N67" s="9">
        <v>1754</v>
      </c>
      <c r="O67" s="9">
        <v>1760</v>
      </c>
      <c r="P67" s="9" t="s">
        <v>15</v>
      </c>
      <c r="Q67" s="9" t="s">
        <v>15</v>
      </c>
      <c r="R67" s="9" t="s">
        <v>15</v>
      </c>
      <c r="S67" s="27" t="s">
        <v>47</v>
      </c>
    </row>
    <row r="68" spans="1:19" ht="9">
      <c r="A68" s="33" t="s">
        <v>117</v>
      </c>
      <c r="B68" s="8">
        <v>1068</v>
      </c>
      <c r="C68" s="9">
        <v>1056</v>
      </c>
      <c r="D68" s="9">
        <v>1014</v>
      </c>
      <c r="E68" s="9">
        <v>981</v>
      </c>
      <c r="F68" s="9">
        <v>968</v>
      </c>
      <c r="G68" s="9">
        <v>1736</v>
      </c>
      <c r="H68" s="9">
        <v>1808</v>
      </c>
      <c r="I68" s="9">
        <v>1898</v>
      </c>
      <c r="J68" s="9">
        <v>1953</v>
      </c>
      <c r="K68" s="9">
        <v>2046</v>
      </c>
      <c r="L68" s="9">
        <v>2109</v>
      </c>
      <c r="M68" s="9">
        <v>2188</v>
      </c>
      <c r="N68" s="9">
        <v>2259</v>
      </c>
      <c r="O68" s="9">
        <v>2331</v>
      </c>
      <c r="P68" s="9" t="s">
        <v>15</v>
      </c>
      <c r="Q68" s="9" t="s">
        <v>15</v>
      </c>
      <c r="R68" s="9" t="s">
        <v>15</v>
      </c>
      <c r="S68" s="27" t="s">
        <v>118</v>
      </c>
    </row>
    <row r="69" spans="1:19" ht="9">
      <c r="A69" s="33" t="s">
        <v>119</v>
      </c>
      <c r="B69" s="8">
        <v>744</v>
      </c>
      <c r="C69" s="9">
        <v>741</v>
      </c>
      <c r="D69" s="9">
        <v>710</v>
      </c>
      <c r="E69" s="9">
        <v>690</v>
      </c>
      <c r="F69" s="9">
        <v>662</v>
      </c>
      <c r="G69" s="9">
        <v>1118</v>
      </c>
      <c r="H69" s="9">
        <v>1169</v>
      </c>
      <c r="I69" s="9">
        <v>1229</v>
      </c>
      <c r="J69" s="9">
        <v>1284</v>
      </c>
      <c r="K69" s="9">
        <v>1362</v>
      </c>
      <c r="L69" s="9">
        <v>1444</v>
      </c>
      <c r="M69" s="9">
        <v>1494</v>
      </c>
      <c r="N69" s="9">
        <v>1529</v>
      </c>
      <c r="O69" s="9">
        <v>1567</v>
      </c>
      <c r="P69" s="9" t="s">
        <v>15</v>
      </c>
      <c r="Q69" s="9" t="s">
        <v>15</v>
      </c>
      <c r="R69" s="9" t="s">
        <v>15</v>
      </c>
      <c r="S69" s="27" t="s">
        <v>120</v>
      </c>
    </row>
    <row r="70" spans="1:19" ht="9">
      <c r="A70" s="33" t="s">
        <v>121</v>
      </c>
      <c r="B70" s="8">
        <v>1375</v>
      </c>
      <c r="C70" s="9">
        <v>1348</v>
      </c>
      <c r="D70" s="9">
        <v>1236</v>
      </c>
      <c r="E70" s="9">
        <v>1170</v>
      </c>
      <c r="F70" s="9">
        <v>1120</v>
      </c>
      <c r="G70" s="9">
        <v>1999</v>
      </c>
      <c r="H70" s="9">
        <v>2090</v>
      </c>
      <c r="I70" s="9">
        <v>2169</v>
      </c>
      <c r="J70" s="9">
        <v>2282</v>
      </c>
      <c r="K70" s="9">
        <v>2390</v>
      </c>
      <c r="L70" s="9">
        <v>2454</v>
      </c>
      <c r="M70" s="9">
        <v>2519</v>
      </c>
      <c r="N70" s="9">
        <v>2590</v>
      </c>
      <c r="O70" s="9">
        <v>2630</v>
      </c>
      <c r="P70" s="9" t="s">
        <v>15</v>
      </c>
      <c r="Q70" s="9" t="s">
        <v>15</v>
      </c>
      <c r="R70" s="9" t="s">
        <v>15</v>
      </c>
      <c r="S70" s="27" t="s">
        <v>47</v>
      </c>
    </row>
    <row r="71" spans="1:19" ht="9">
      <c r="A71" s="33" t="s">
        <v>122</v>
      </c>
      <c r="B71" s="8">
        <v>2166</v>
      </c>
      <c r="C71" s="9">
        <v>2121</v>
      </c>
      <c r="D71" s="9">
        <v>1956</v>
      </c>
      <c r="E71" s="9">
        <v>1877</v>
      </c>
      <c r="F71" s="9">
        <v>1809</v>
      </c>
      <c r="G71" s="9">
        <v>3206</v>
      </c>
      <c r="H71" s="9">
        <v>3346</v>
      </c>
      <c r="I71" s="9">
        <v>3461</v>
      </c>
      <c r="J71" s="9">
        <v>3565</v>
      </c>
      <c r="K71" s="9">
        <v>3734</v>
      </c>
      <c r="L71" s="9">
        <v>3885</v>
      </c>
      <c r="M71" s="9">
        <v>4054</v>
      </c>
      <c r="N71" s="9">
        <v>4195</v>
      </c>
      <c r="O71" s="9">
        <v>4305</v>
      </c>
      <c r="P71" s="9" t="s">
        <v>15</v>
      </c>
      <c r="Q71" s="9" t="s">
        <v>15</v>
      </c>
      <c r="R71" s="9" t="s">
        <v>15</v>
      </c>
      <c r="S71" s="27" t="s">
        <v>34</v>
      </c>
    </row>
    <row r="72" spans="1:19" ht="9">
      <c r="A72" s="33" t="s">
        <v>123</v>
      </c>
      <c r="B72" s="8">
        <v>2473</v>
      </c>
      <c r="C72" s="9">
        <v>2437</v>
      </c>
      <c r="D72" s="9">
        <v>2272</v>
      </c>
      <c r="E72" s="9">
        <v>2224</v>
      </c>
      <c r="F72" s="9">
        <v>2168</v>
      </c>
      <c r="G72" s="9">
        <v>3980</v>
      </c>
      <c r="H72" s="9">
        <v>4127</v>
      </c>
      <c r="I72" s="9">
        <v>4264</v>
      </c>
      <c r="J72" s="9">
        <v>4398</v>
      </c>
      <c r="K72" s="9">
        <v>4615</v>
      </c>
      <c r="L72" s="9">
        <v>4799</v>
      </c>
      <c r="M72" s="9">
        <v>4993</v>
      </c>
      <c r="N72" s="9">
        <v>5185</v>
      </c>
      <c r="O72" s="9">
        <v>5313</v>
      </c>
      <c r="P72" s="9" t="s">
        <v>15</v>
      </c>
      <c r="Q72" s="9" t="s">
        <v>15</v>
      </c>
      <c r="R72" s="9" t="s">
        <v>15</v>
      </c>
      <c r="S72" s="27" t="s">
        <v>115</v>
      </c>
    </row>
    <row r="73" spans="1:19" ht="9">
      <c r="A73" s="33" t="s">
        <v>124</v>
      </c>
      <c r="B73" s="8">
        <v>1331</v>
      </c>
      <c r="C73" s="9">
        <v>1306</v>
      </c>
      <c r="D73" s="9">
        <v>1233</v>
      </c>
      <c r="E73" s="9">
        <v>1183</v>
      </c>
      <c r="F73" s="9">
        <v>1142</v>
      </c>
      <c r="G73" s="9">
        <v>1914</v>
      </c>
      <c r="H73" s="9">
        <v>1976</v>
      </c>
      <c r="I73" s="9">
        <v>2047</v>
      </c>
      <c r="J73" s="9">
        <v>2115</v>
      </c>
      <c r="K73" s="9">
        <v>2197</v>
      </c>
      <c r="L73" s="9">
        <v>2241</v>
      </c>
      <c r="M73" s="9">
        <v>2313</v>
      </c>
      <c r="N73" s="9">
        <v>2367</v>
      </c>
      <c r="O73" s="9">
        <v>2399</v>
      </c>
      <c r="P73" s="9" t="s">
        <v>15</v>
      </c>
      <c r="Q73" s="9" t="s">
        <v>15</v>
      </c>
      <c r="R73" s="9" t="s">
        <v>15</v>
      </c>
      <c r="S73" s="27" t="s">
        <v>125</v>
      </c>
    </row>
    <row r="74" spans="1:19" ht="9">
      <c r="A74" s="33" t="s">
        <v>126</v>
      </c>
      <c r="B74" s="8">
        <v>1907</v>
      </c>
      <c r="C74" s="9">
        <v>1873</v>
      </c>
      <c r="D74" s="9">
        <v>1748</v>
      </c>
      <c r="E74" s="9">
        <v>1705</v>
      </c>
      <c r="F74" s="9">
        <v>1655</v>
      </c>
      <c r="G74" s="9">
        <v>2726</v>
      </c>
      <c r="H74" s="9">
        <v>2765</v>
      </c>
      <c r="I74" s="9">
        <v>2847</v>
      </c>
      <c r="J74" s="9">
        <v>2905</v>
      </c>
      <c r="K74" s="9">
        <v>3017</v>
      </c>
      <c r="L74" s="9">
        <v>3054</v>
      </c>
      <c r="M74" s="9">
        <v>3120</v>
      </c>
      <c r="N74" s="9">
        <v>3182</v>
      </c>
      <c r="O74" s="9">
        <v>3211</v>
      </c>
      <c r="P74" s="9">
        <v>3255</v>
      </c>
      <c r="Q74" s="9" t="s">
        <v>15</v>
      </c>
      <c r="R74" s="9" t="s">
        <v>15</v>
      </c>
      <c r="S74" s="27" t="s">
        <v>103</v>
      </c>
    </row>
    <row r="75" spans="1:19" ht="9">
      <c r="A75" s="33" t="s">
        <v>127</v>
      </c>
      <c r="B75" s="8">
        <v>1832</v>
      </c>
      <c r="C75" s="9">
        <v>1781</v>
      </c>
      <c r="D75" s="9">
        <v>1664</v>
      </c>
      <c r="E75" s="9">
        <v>1621</v>
      </c>
      <c r="F75" s="9">
        <v>1573</v>
      </c>
      <c r="G75" s="9">
        <v>2456</v>
      </c>
      <c r="H75" s="9">
        <v>2515</v>
      </c>
      <c r="I75" s="9">
        <v>2600</v>
      </c>
      <c r="J75" s="9">
        <v>2709</v>
      </c>
      <c r="K75" s="9">
        <v>2856</v>
      </c>
      <c r="L75" s="9">
        <v>2900</v>
      </c>
      <c r="M75" s="9">
        <v>2958</v>
      </c>
      <c r="N75" s="9">
        <v>3056</v>
      </c>
      <c r="O75" s="9">
        <v>3107</v>
      </c>
      <c r="P75" s="9">
        <v>3150</v>
      </c>
      <c r="Q75" s="9" t="s">
        <v>15</v>
      </c>
      <c r="R75" s="14" t="s">
        <v>15</v>
      </c>
      <c r="S75" s="27" t="s">
        <v>128</v>
      </c>
    </row>
    <row r="76" spans="1:19" ht="9">
      <c r="A76" s="33" t="s">
        <v>129</v>
      </c>
      <c r="B76" s="8" t="s">
        <v>15</v>
      </c>
      <c r="C76" s="9" t="s">
        <v>15</v>
      </c>
      <c r="D76" s="9" t="s">
        <v>15</v>
      </c>
      <c r="E76" s="9" t="s">
        <v>15</v>
      </c>
      <c r="F76" s="9" t="s">
        <v>15</v>
      </c>
      <c r="G76" s="9" t="s">
        <v>15</v>
      </c>
      <c r="H76" s="9" t="s">
        <v>15</v>
      </c>
      <c r="I76" s="9" t="s">
        <v>15</v>
      </c>
      <c r="J76" s="9" t="s">
        <v>15</v>
      </c>
      <c r="K76" s="9" t="s">
        <v>15</v>
      </c>
      <c r="L76" s="9" t="s">
        <v>15</v>
      </c>
      <c r="M76" s="9" t="s">
        <v>15</v>
      </c>
      <c r="N76" s="9" t="s">
        <v>15</v>
      </c>
      <c r="O76" s="9" t="s">
        <v>15</v>
      </c>
      <c r="P76" s="9" t="s">
        <v>15</v>
      </c>
      <c r="Q76" s="9">
        <v>6476</v>
      </c>
      <c r="R76" s="14">
        <v>6622</v>
      </c>
      <c r="S76" s="27" t="s">
        <v>103</v>
      </c>
    </row>
    <row r="77" spans="1:19" ht="9">
      <c r="A77" s="33" t="s">
        <v>130</v>
      </c>
      <c r="B77" s="8">
        <v>1723</v>
      </c>
      <c r="C77" s="9">
        <v>1672</v>
      </c>
      <c r="D77" s="9">
        <v>1577</v>
      </c>
      <c r="E77" s="9">
        <v>1550</v>
      </c>
      <c r="F77" s="9">
        <v>1505</v>
      </c>
      <c r="G77" s="9">
        <v>2500</v>
      </c>
      <c r="H77" s="9">
        <v>2517</v>
      </c>
      <c r="I77" s="9">
        <v>2593</v>
      </c>
      <c r="J77" s="9">
        <v>2649</v>
      </c>
      <c r="K77" s="9">
        <v>2736</v>
      </c>
      <c r="L77" s="9">
        <v>2792</v>
      </c>
      <c r="M77" s="9">
        <v>2878</v>
      </c>
      <c r="N77" s="9">
        <v>2914</v>
      </c>
      <c r="O77" s="9">
        <v>2934</v>
      </c>
      <c r="P77" s="9">
        <v>2953</v>
      </c>
      <c r="Q77" s="9">
        <v>2973</v>
      </c>
      <c r="R77" s="14">
        <v>3028</v>
      </c>
      <c r="S77" s="27" t="s">
        <v>105</v>
      </c>
    </row>
    <row r="78" spans="1:19" ht="9">
      <c r="A78" s="33" t="s">
        <v>131</v>
      </c>
      <c r="B78" s="8">
        <v>1173</v>
      </c>
      <c r="C78" s="9">
        <v>1155</v>
      </c>
      <c r="D78" s="9">
        <v>1090</v>
      </c>
      <c r="E78" s="9">
        <v>1069</v>
      </c>
      <c r="F78" s="9">
        <v>1036</v>
      </c>
      <c r="G78" s="9">
        <v>1659</v>
      </c>
      <c r="H78" s="9">
        <v>1698</v>
      </c>
      <c r="I78" s="9">
        <v>1782</v>
      </c>
      <c r="J78" s="9">
        <v>1843</v>
      </c>
      <c r="K78" s="9">
        <v>1946</v>
      </c>
      <c r="L78" s="9">
        <v>1998</v>
      </c>
      <c r="M78" s="9">
        <v>2043</v>
      </c>
      <c r="N78" s="9">
        <v>2100</v>
      </c>
      <c r="O78" s="9">
        <v>2138</v>
      </c>
      <c r="P78" s="9">
        <v>2194</v>
      </c>
      <c r="Q78" s="9">
        <v>3152</v>
      </c>
      <c r="R78" s="14">
        <v>3220</v>
      </c>
      <c r="S78" s="27" t="s">
        <v>103</v>
      </c>
    </row>
    <row r="79" spans="1:19" ht="9">
      <c r="A79" s="33" t="s">
        <v>132</v>
      </c>
      <c r="B79" s="8">
        <v>539</v>
      </c>
      <c r="C79" s="9">
        <v>524</v>
      </c>
      <c r="D79" s="9">
        <v>491</v>
      </c>
      <c r="E79" s="9">
        <v>466</v>
      </c>
      <c r="F79" s="9">
        <v>445</v>
      </c>
      <c r="G79" s="9">
        <v>701</v>
      </c>
      <c r="H79" s="9">
        <v>698</v>
      </c>
      <c r="I79" s="9">
        <v>714</v>
      </c>
      <c r="J79" s="9">
        <v>762</v>
      </c>
      <c r="K79" s="9">
        <v>788</v>
      </c>
      <c r="L79" s="9">
        <v>814</v>
      </c>
      <c r="M79" s="9">
        <v>822</v>
      </c>
      <c r="N79" s="9">
        <v>837</v>
      </c>
      <c r="O79" s="9">
        <v>839</v>
      </c>
      <c r="P79" s="9">
        <v>818</v>
      </c>
      <c r="Q79" s="9" t="s">
        <v>15</v>
      </c>
      <c r="R79" s="14" t="s">
        <v>15</v>
      </c>
      <c r="S79" s="27" t="s">
        <v>103</v>
      </c>
    </row>
    <row r="80" spans="1:19" ht="9">
      <c r="A80" s="33" t="s">
        <v>133</v>
      </c>
      <c r="B80" s="8">
        <v>321</v>
      </c>
      <c r="C80" s="9">
        <v>317</v>
      </c>
      <c r="D80" s="9">
        <v>292</v>
      </c>
      <c r="E80" s="9">
        <v>285</v>
      </c>
      <c r="F80" s="9">
        <v>281</v>
      </c>
      <c r="G80" s="9">
        <v>553</v>
      </c>
      <c r="H80" s="9">
        <v>584</v>
      </c>
      <c r="I80" s="9">
        <v>636</v>
      </c>
      <c r="J80" s="9">
        <v>668</v>
      </c>
      <c r="K80" s="9">
        <v>720</v>
      </c>
      <c r="L80" s="9">
        <v>752</v>
      </c>
      <c r="M80" s="9">
        <v>786</v>
      </c>
      <c r="N80" s="9">
        <v>803</v>
      </c>
      <c r="O80" s="9">
        <v>842</v>
      </c>
      <c r="P80" s="9">
        <v>885</v>
      </c>
      <c r="Q80" s="9" t="s">
        <v>15</v>
      </c>
      <c r="R80" s="14" t="s">
        <v>15</v>
      </c>
      <c r="S80" s="27" t="s">
        <v>134</v>
      </c>
    </row>
    <row r="81" spans="1:19" ht="4.5" customHeight="1">
      <c r="A81" s="35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5"/>
      <c r="S81" s="27"/>
    </row>
    <row r="82" spans="2:19" ht="9">
      <c r="B82" s="11" t="s">
        <v>135</v>
      </c>
      <c r="C82" s="28"/>
      <c r="D82" s="28"/>
      <c r="E82" s="28"/>
      <c r="F82" s="28"/>
      <c r="G82" s="28"/>
      <c r="H82" s="2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20"/>
    </row>
    <row r="83" spans="2:19" ht="9">
      <c r="B83" s="29" t="s">
        <v>138</v>
      </c>
      <c r="C83" s="28"/>
      <c r="D83" s="28"/>
      <c r="E83" s="28"/>
      <c r="F83" s="28"/>
      <c r="G83" s="28"/>
      <c r="H83" s="28"/>
      <c r="I83" s="12"/>
      <c r="J83" s="12"/>
      <c r="K83" s="12"/>
      <c r="L83" s="12"/>
      <c r="M83" s="12"/>
      <c r="N83" s="12"/>
      <c r="O83" s="12"/>
      <c r="P83" s="12" t="s">
        <v>136</v>
      </c>
      <c r="Q83" s="12"/>
      <c r="R83" s="12"/>
      <c r="S83" s="20"/>
    </row>
    <row r="84" spans="1:19" ht="9">
      <c r="A84" s="30"/>
      <c r="C84" s="28"/>
      <c r="D84" s="28"/>
      <c r="E84" s="28"/>
      <c r="F84" s="28"/>
      <c r="G84" s="28"/>
      <c r="H84" s="28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20"/>
    </row>
    <row r="88" spans="2:19" ht="9">
      <c r="B88" s="13"/>
      <c r="C88" s="13"/>
      <c r="D88" s="13"/>
      <c r="E88" s="13"/>
      <c r="F88" s="13"/>
      <c r="G88" s="13"/>
      <c r="H88" s="13"/>
      <c r="S88" s="13"/>
    </row>
    <row r="89" spans="2:19" ht="9">
      <c r="B89" s="13"/>
      <c r="C89" s="13"/>
      <c r="D89" s="13"/>
      <c r="E89" s="13"/>
      <c r="F89" s="13"/>
      <c r="G89" s="13"/>
      <c r="H89" s="13"/>
      <c r="S89" s="13"/>
    </row>
    <row r="90" spans="2:19" ht="9">
      <c r="B90" s="13"/>
      <c r="C90" s="13"/>
      <c r="D90" s="13"/>
      <c r="E90" s="13"/>
      <c r="F90" s="13"/>
      <c r="G90" s="13"/>
      <c r="H90" s="13"/>
      <c r="S90" s="13"/>
    </row>
    <row r="91" spans="2:8" ht="9">
      <c r="B91" s="13"/>
      <c r="C91" s="13"/>
      <c r="D91" s="13"/>
      <c r="E91" s="13"/>
      <c r="F91" s="13"/>
      <c r="G91" s="13"/>
      <c r="H91" s="13"/>
    </row>
    <row r="92" spans="2:8" ht="9">
      <c r="B92" s="13"/>
      <c r="C92" s="13"/>
      <c r="D92" s="13"/>
      <c r="E92" s="13"/>
      <c r="F92" s="13"/>
      <c r="G92" s="13"/>
      <c r="H92" s="13"/>
    </row>
    <row r="93" spans="2:8" ht="9">
      <c r="B93" s="13"/>
      <c r="C93" s="13"/>
      <c r="D93" s="13"/>
      <c r="E93" s="13"/>
      <c r="F93" s="13"/>
      <c r="G93" s="13"/>
      <c r="H93" s="13"/>
    </row>
  </sheetData>
  <sheetProtection/>
  <printOptions/>
  <pageMargins left="0.7480314960629921" right="0.7480314960629921" top="0.5905511811023623" bottom="0.5905511811023623" header="0.5118110236220472" footer="0.5118110236220472"/>
  <pageSetup fitToWidth="0"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125" style="42" customWidth="1"/>
    <col min="2" max="18" width="7.125" style="13" customWidth="1"/>
    <col min="19" max="19" width="3.50390625" style="47" customWidth="1"/>
    <col min="20" max="16384" width="9.00390625" style="42" customWidth="1"/>
  </cols>
  <sheetData>
    <row r="1" spans="1:19" s="45" customFormat="1" ht="12">
      <c r="A1" s="36"/>
      <c r="B1" s="52" t="s">
        <v>140</v>
      </c>
      <c r="C1" s="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137</v>
      </c>
      <c r="S1" s="44"/>
    </row>
    <row r="2" spans="1:19" s="47" customFormat="1" ht="9">
      <c r="A2" s="37"/>
      <c r="B2" s="2">
        <v>38807</v>
      </c>
      <c r="C2" s="2">
        <v>39172</v>
      </c>
      <c r="D2" s="2">
        <v>39538</v>
      </c>
      <c r="E2" s="2">
        <v>39903</v>
      </c>
      <c r="F2" s="2">
        <v>40268</v>
      </c>
      <c r="G2" s="2">
        <v>40633</v>
      </c>
      <c r="H2" s="2">
        <v>40999</v>
      </c>
      <c r="I2" s="2">
        <v>41364</v>
      </c>
      <c r="J2" s="2">
        <v>41729</v>
      </c>
      <c r="K2" s="2">
        <v>42094</v>
      </c>
      <c r="L2" s="2">
        <v>42460</v>
      </c>
      <c r="M2" s="2">
        <v>42825</v>
      </c>
      <c r="N2" s="2">
        <v>43190</v>
      </c>
      <c r="O2" s="2">
        <v>43555</v>
      </c>
      <c r="P2" s="2">
        <v>43921</v>
      </c>
      <c r="Q2" s="2">
        <v>44286</v>
      </c>
      <c r="R2" s="2">
        <v>44651</v>
      </c>
      <c r="S2" s="46"/>
    </row>
    <row r="3" spans="1:19" s="49" customFormat="1" ht="9">
      <c r="A3" s="38" t="s">
        <v>2</v>
      </c>
      <c r="B3" s="5">
        <v>386978</v>
      </c>
      <c r="C3" s="5">
        <v>401059</v>
      </c>
      <c r="D3" s="5">
        <v>413616</v>
      </c>
      <c r="E3" s="5">
        <v>428713</v>
      </c>
      <c r="F3" s="5">
        <v>441592</v>
      </c>
      <c r="G3" s="5">
        <v>448041</v>
      </c>
      <c r="H3" s="5">
        <v>457355</v>
      </c>
      <c r="I3" s="5">
        <v>475372</v>
      </c>
      <c r="J3" s="5">
        <v>492517</v>
      </c>
      <c r="K3" s="5">
        <v>506665</v>
      </c>
      <c r="L3" s="5">
        <v>517414</v>
      </c>
      <c r="M3" s="5">
        <v>525920</v>
      </c>
      <c r="N3" s="5">
        <v>536864</v>
      </c>
      <c r="O3" s="5">
        <v>541995</v>
      </c>
      <c r="P3" s="5">
        <v>546521</v>
      </c>
      <c r="Q3" s="5">
        <v>550023</v>
      </c>
      <c r="R3" s="5">
        <v>552261</v>
      </c>
      <c r="S3" s="48" t="s">
        <v>3</v>
      </c>
    </row>
    <row r="4" spans="1:19" ht="4.5" customHeight="1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8"/>
    </row>
    <row r="5" spans="1:19" ht="9">
      <c r="A5" s="39" t="s">
        <v>4</v>
      </c>
      <c r="B5" s="9">
        <v>59657</v>
      </c>
      <c r="C5" s="9">
        <v>61933</v>
      </c>
      <c r="D5" s="9">
        <v>63964</v>
      </c>
      <c r="E5" s="9">
        <v>66131</v>
      </c>
      <c r="F5" s="9">
        <v>68154</v>
      </c>
      <c r="G5" s="9">
        <v>69030</v>
      </c>
      <c r="H5" s="9">
        <v>70284</v>
      </c>
      <c r="I5" s="9">
        <v>73044</v>
      </c>
      <c r="J5" s="9">
        <v>75637</v>
      </c>
      <c r="K5" s="9">
        <v>77743</v>
      </c>
      <c r="L5" s="9">
        <v>79226</v>
      </c>
      <c r="M5" s="9">
        <v>80569</v>
      </c>
      <c r="N5" s="9">
        <v>82291</v>
      </c>
      <c r="O5" s="9">
        <v>83005</v>
      </c>
      <c r="P5" s="9">
        <v>83800</v>
      </c>
      <c r="Q5" s="9">
        <v>84274</v>
      </c>
      <c r="R5" s="9">
        <v>84711</v>
      </c>
      <c r="S5" s="50" t="s">
        <v>5</v>
      </c>
    </row>
    <row r="6" spans="1:19" ht="9">
      <c r="A6" s="39" t="s">
        <v>6</v>
      </c>
      <c r="B6" s="9">
        <v>53707</v>
      </c>
      <c r="C6" s="9">
        <v>56283</v>
      </c>
      <c r="D6" s="9">
        <v>58846</v>
      </c>
      <c r="E6" s="9">
        <v>61538</v>
      </c>
      <c r="F6" s="9">
        <v>64018</v>
      </c>
      <c r="G6" s="9">
        <v>65576</v>
      </c>
      <c r="H6" s="9">
        <v>67369</v>
      </c>
      <c r="I6" s="9">
        <v>70313</v>
      </c>
      <c r="J6" s="9">
        <v>73310</v>
      </c>
      <c r="K6" s="9">
        <v>75585</v>
      </c>
      <c r="L6" s="9">
        <v>77299</v>
      </c>
      <c r="M6" s="9">
        <v>78716</v>
      </c>
      <c r="N6" s="9">
        <v>80768</v>
      </c>
      <c r="O6" s="9">
        <v>81556</v>
      </c>
      <c r="P6" s="9">
        <v>82225</v>
      </c>
      <c r="Q6" s="9">
        <v>82882</v>
      </c>
      <c r="R6" s="9">
        <v>83432</v>
      </c>
      <c r="S6" s="50" t="s">
        <v>7</v>
      </c>
    </row>
    <row r="7" spans="1:19" ht="9">
      <c r="A7" s="39" t="s">
        <v>8</v>
      </c>
      <c r="B7" s="9">
        <v>29298</v>
      </c>
      <c r="C7" s="9">
        <v>30395</v>
      </c>
      <c r="D7" s="9">
        <v>31469</v>
      </c>
      <c r="E7" s="9">
        <v>32567</v>
      </c>
      <c r="F7" s="9">
        <v>33378</v>
      </c>
      <c r="G7" s="9">
        <v>33807</v>
      </c>
      <c r="H7" s="9">
        <v>34411</v>
      </c>
      <c r="I7" s="9">
        <v>35725</v>
      </c>
      <c r="J7" s="9">
        <v>36989</v>
      </c>
      <c r="K7" s="9">
        <v>38081</v>
      </c>
      <c r="L7" s="9">
        <v>38925</v>
      </c>
      <c r="M7" s="9">
        <v>39460</v>
      </c>
      <c r="N7" s="9">
        <v>40175</v>
      </c>
      <c r="O7" s="9">
        <v>40572</v>
      </c>
      <c r="P7" s="9">
        <v>40918</v>
      </c>
      <c r="Q7" s="9">
        <v>41132</v>
      </c>
      <c r="R7" s="9">
        <v>41317</v>
      </c>
      <c r="S7" s="50" t="s">
        <v>9</v>
      </c>
    </row>
    <row r="8" spans="1:19" ht="9">
      <c r="A8" s="39" t="s">
        <v>10</v>
      </c>
      <c r="B8" s="9">
        <v>36441</v>
      </c>
      <c r="C8" s="9">
        <v>37575</v>
      </c>
      <c r="D8" s="9">
        <v>38677</v>
      </c>
      <c r="E8" s="9">
        <v>39832</v>
      </c>
      <c r="F8" s="9">
        <v>40912</v>
      </c>
      <c r="G8" s="9">
        <v>41417</v>
      </c>
      <c r="H8" s="9">
        <v>42186</v>
      </c>
      <c r="I8" s="9">
        <v>43672</v>
      </c>
      <c r="J8" s="9">
        <v>45031</v>
      </c>
      <c r="K8" s="9">
        <v>46193</v>
      </c>
      <c r="L8" s="9">
        <v>47116</v>
      </c>
      <c r="M8" s="9">
        <v>47805</v>
      </c>
      <c r="N8" s="9">
        <v>49002</v>
      </c>
      <c r="O8" s="9">
        <v>49472</v>
      </c>
      <c r="P8" s="9">
        <v>49872</v>
      </c>
      <c r="Q8" s="9">
        <v>50083</v>
      </c>
      <c r="R8" s="9">
        <v>50337</v>
      </c>
      <c r="S8" s="50" t="s">
        <v>11</v>
      </c>
    </row>
    <row r="9" spans="1:19" ht="9">
      <c r="A9" s="39" t="s">
        <v>12</v>
      </c>
      <c r="B9" s="9">
        <v>24331</v>
      </c>
      <c r="C9" s="9">
        <v>25387</v>
      </c>
      <c r="D9" s="9">
        <v>26412</v>
      </c>
      <c r="E9" s="9">
        <v>27658</v>
      </c>
      <c r="F9" s="9">
        <v>28826</v>
      </c>
      <c r="G9" s="9">
        <v>29570</v>
      </c>
      <c r="H9" s="9">
        <v>30464</v>
      </c>
      <c r="I9" s="9">
        <v>31966</v>
      </c>
      <c r="J9" s="9">
        <v>33474</v>
      </c>
      <c r="K9" s="9">
        <v>34656</v>
      </c>
      <c r="L9" s="9">
        <v>35543</v>
      </c>
      <c r="M9" s="9">
        <v>36224</v>
      </c>
      <c r="N9" s="9">
        <v>37263</v>
      </c>
      <c r="O9" s="9">
        <v>37784</v>
      </c>
      <c r="P9" s="9">
        <v>38219</v>
      </c>
      <c r="Q9" s="9">
        <v>38666</v>
      </c>
      <c r="R9" s="9">
        <v>38950</v>
      </c>
      <c r="S9" s="50" t="s">
        <v>13</v>
      </c>
    </row>
    <row r="10" spans="1:19" ht="9">
      <c r="A10" s="39" t="s">
        <v>14</v>
      </c>
      <c r="B10" s="9" t="s">
        <v>15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9" t="s">
        <v>15</v>
      </c>
      <c r="P10" s="9" t="s">
        <v>15</v>
      </c>
      <c r="Q10" s="9" t="s">
        <v>15</v>
      </c>
      <c r="R10" s="9" t="s">
        <v>15</v>
      </c>
      <c r="S10" s="50" t="s">
        <v>16</v>
      </c>
    </row>
    <row r="11" spans="1:19" ht="9">
      <c r="A11" s="39" t="s">
        <v>17</v>
      </c>
      <c r="B11" s="9">
        <v>31747</v>
      </c>
      <c r="C11" s="9">
        <v>33344</v>
      </c>
      <c r="D11" s="9">
        <v>34936</v>
      </c>
      <c r="E11" s="9">
        <v>36664</v>
      </c>
      <c r="F11" s="9">
        <v>38326</v>
      </c>
      <c r="G11" s="9">
        <v>39295</v>
      </c>
      <c r="H11" s="9">
        <v>40695</v>
      </c>
      <c r="I11" s="9">
        <v>42773</v>
      </c>
      <c r="J11" s="9">
        <v>44684</v>
      </c>
      <c r="K11" s="9">
        <v>46420</v>
      </c>
      <c r="L11" s="9">
        <v>47879</v>
      </c>
      <c r="M11" s="9">
        <v>49056</v>
      </c>
      <c r="N11" s="9">
        <v>50288</v>
      </c>
      <c r="O11" s="9">
        <v>51049</v>
      </c>
      <c r="P11" s="9">
        <v>51802</v>
      </c>
      <c r="Q11" s="9">
        <v>52458</v>
      </c>
      <c r="R11" s="9">
        <v>52821</v>
      </c>
      <c r="S11" s="50" t="s">
        <v>18</v>
      </c>
    </row>
    <row r="12" spans="1:19" ht="9">
      <c r="A12" s="39" t="s">
        <v>19</v>
      </c>
      <c r="B12" s="9">
        <v>14739</v>
      </c>
      <c r="C12" s="9">
        <v>15532</v>
      </c>
      <c r="D12" s="9">
        <v>16239</v>
      </c>
      <c r="E12" s="9">
        <v>17087</v>
      </c>
      <c r="F12" s="9">
        <v>17825</v>
      </c>
      <c r="G12" s="9">
        <v>18395</v>
      </c>
      <c r="H12" s="9">
        <v>19077</v>
      </c>
      <c r="I12" s="9">
        <v>20225</v>
      </c>
      <c r="J12" s="9">
        <v>21227</v>
      </c>
      <c r="K12" s="9">
        <v>22207</v>
      </c>
      <c r="L12" s="9">
        <v>23017</v>
      </c>
      <c r="M12" s="9">
        <v>23778</v>
      </c>
      <c r="N12" s="9">
        <v>24523</v>
      </c>
      <c r="O12" s="9">
        <v>25066</v>
      </c>
      <c r="P12" s="9">
        <v>25536</v>
      </c>
      <c r="Q12" s="9">
        <v>25938</v>
      </c>
      <c r="R12" s="9">
        <v>26232</v>
      </c>
      <c r="S12" s="50" t="s">
        <v>20</v>
      </c>
    </row>
    <row r="13" spans="1:19" ht="9">
      <c r="A13" s="39" t="s">
        <v>21</v>
      </c>
      <c r="B13" s="9">
        <v>6851</v>
      </c>
      <c r="C13" s="9">
        <v>7029</v>
      </c>
      <c r="D13" s="9">
        <v>7234</v>
      </c>
      <c r="E13" s="9">
        <v>7407</v>
      </c>
      <c r="F13" s="9">
        <v>7462</v>
      </c>
      <c r="G13" s="9">
        <v>7448</v>
      </c>
      <c r="H13" s="9">
        <v>7488</v>
      </c>
      <c r="I13" s="9">
        <v>7611</v>
      </c>
      <c r="J13" s="9">
        <v>7760</v>
      </c>
      <c r="K13" s="9">
        <v>7838</v>
      </c>
      <c r="L13" s="9">
        <v>7830</v>
      </c>
      <c r="M13" s="9">
        <v>7844</v>
      </c>
      <c r="N13" s="9">
        <v>7894</v>
      </c>
      <c r="O13" s="9">
        <v>7920</v>
      </c>
      <c r="P13" s="9">
        <v>7885</v>
      </c>
      <c r="Q13" s="9">
        <v>7866</v>
      </c>
      <c r="R13" s="9">
        <v>7804</v>
      </c>
      <c r="S13" s="50" t="s">
        <v>22</v>
      </c>
    </row>
    <row r="14" spans="1:19" ht="9">
      <c r="A14" s="39" t="s">
        <v>23</v>
      </c>
      <c r="B14" s="9">
        <v>9188</v>
      </c>
      <c r="C14" s="9">
        <v>9513</v>
      </c>
      <c r="D14" s="9">
        <v>9811</v>
      </c>
      <c r="E14" s="9">
        <v>10134</v>
      </c>
      <c r="F14" s="9">
        <v>10471</v>
      </c>
      <c r="G14" s="9">
        <v>10692</v>
      </c>
      <c r="H14" s="9">
        <v>10925</v>
      </c>
      <c r="I14" s="9">
        <v>11436</v>
      </c>
      <c r="J14" s="9">
        <v>11913</v>
      </c>
      <c r="K14" s="9">
        <v>12312</v>
      </c>
      <c r="L14" s="9">
        <v>12679</v>
      </c>
      <c r="M14" s="9">
        <v>12930</v>
      </c>
      <c r="N14" s="9">
        <v>13212</v>
      </c>
      <c r="O14" s="9">
        <v>13403</v>
      </c>
      <c r="P14" s="9">
        <v>13620</v>
      </c>
      <c r="Q14" s="9">
        <v>13791</v>
      </c>
      <c r="R14" s="9">
        <v>13969</v>
      </c>
      <c r="S14" s="50" t="s">
        <v>24</v>
      </c>
    </row>
    <row r="15" spans="1:19" ht="9">
      <c r="A15" s="39" t="s">
        <v>25</v>
      </c>
      <c r="B15" s="9">
        <v>6273</v>
      </c>
      <c r="C15" s="9">
        <v>6392</v>
      </c>
      <c r="D15" s="9">
        <v>6497</v>
      </c>
      <c r="E15" s="9">
        <v>6606</v>
      </c>
      <c r="F15" s="9">
        <v>6688</v>
      </c>
      <c r="G15" s="9">
        <v>6714</v>
      </c>
      <c r="H15" s="9">
        <v>6777</v>
      </c>
      <c r="I15" s="9">
        <v>6986</v>
      </c>
      <c r="J15" s="9">
        <v>7108</v>
      </c>
      <c r="K15" s="9">
        <v>7251</v>
      </c>
      <c r="L15" s="9">
        <v>7343</v>
      </c>
      <c r="M15" s="9">
        <v>7342</v>
      </c>
      <c r="N15" s="9">
        <v>7353</v>
      </c>
      <c r="O15" s="9">
        <v>7302</v>
      </c>
      <c r="P15" s="9">
        <v>7310</v>
      </c>
      <c r="Q15" s="9">
        <v>7378</v>
      </c>
      <c r="R15" s="9">
        <v>7337</v>
      </c>
      <c r="S15" s="50" t="s">
        <v>26</v>
      </c>
    </row>
    <row r="16" spans="1:19" ht="9">
      <c r="A16" s="39" t="s">
        <v>27</v>
      </c>
      <c r="B16" s="9">
        <v>7060</v>
      </c>
      <c r="C16" s="9">
        <v>7127</v>
      </c>
      <c r="D16" s="9">
        <v>7212</v>
      </c>
      <c r="E16" s="9">
        <v>7306</v>
      </c>
      <c r="F16" s="9">
        <v>7377</v>
      </c>
      <c r="G16" s="9">
        <v>7346</v>
      </c>
      <c r="H16" s="9">
        <v>7328</v>
      </c>
      <c r="I16" s="9">
        <v>7421</v>
      </c>
      <c r="J16" s="9">
        <v>7486</v>
      </c>
      <c r="K16" s="9">
        <v>7573</v>
      </c>
      <c r="L16" s="9">
        <v>7535</v>
      </c>
      <c r="M16" s="9">
        <v>7528</v>
      </c>
      <c r="N16" s="9">
        <v>7572</v>
      </c>
      <c r="O16" s="9">
        <v>7569</v>
      </c>
      <c r="P16" s="9">
        <v>7538</v>
      </c>
      <c r="Q16" s="9">
        <v>7465</v>
      </c>
      <c r="R16" s="9">
        <v>7414</v>
      </c>
      <c r="S16" s="50" t="s">
        <v>28</v>
      </c>
    </row>
    <row r="17" spans="1:19" ht="9">
      <c r="A17" s="39" t="s">
        <v>29</v>
      </c>
      <c r="B17" s="9" t="s">
        <v>15</v>
      </c>
      <c r="C17" s="9" t="s">
        <v>15</v>
      </c>
      <c r="D17" s="9" t="s">
        <v>15</v>
      </c>
      <c r="E17" s="9" t="s">
        <v>15</v>
      </c>
      <c r="F17" s="9" t="s">
        <v>15</v>
      </c>
      <c r="G17" s="9" t="s">
        <v>15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50" t="s">
        <v>30</v>
      </c>
    </row>
    <row r="18" spans="1:19" ht="9">
      <c r="A18" s="39" t="s">
        <v>31</v>
      </c>
      <c r="B18" s="9">
        <v>9513</v>
      </c>
      <c r="C18" s="9">
        <v>9777</v>
      </c>
      <c r="D18" s="9">
        <v>10005</v>
      </c>
      <c r="E18" s="9">
        <v>10254</v>
      </c>
      <c r="F18" s="9">
        <v>10454</v>
      </c>
      <c r="G18" s="9">
        <v>10494</v>
      </c>
      <c r="H18" s="9">
        <v>10656</v>
      </c>
      <c r="I18" s="9">
        <v>11079</v>
      </c>
      <c r="J18" s="9">
        <v>11481</v>
      </c>
      <c r="K18" s="9">
        <v>11787</v>
      </c>
      <c r="L18" s="9">
        <v>12011</v>
      </c>
      <c r="M18" s="9">
        <v>12268</v>
      </c>
      <c r="N18" s="9">
        <v>12490</v>
      </c>
      <c r="O18" s="9">
        <v>12661</v>
      </c>
      <c r="P18" s="9">
        <v>12787</v>
      </c>
      <c r="Q18" s="9">
        <v>12904</v>
      </c>
      <c r="R18" s="9">
        <v>12936</v>
      </c>
      <c r="S18" s="50" t="s">
        <v>32</v>
      </c>
    </row>
    <row r="19" spans="1:19" ht="9">
      <c r="A19" s="39" t="s">
        <v>33</v>
      </c>
      <c r="B19" s="9">
        <v>16872</v>
      </c>
      <c r="C19" s="9">
        <v>17329</v>
      </c>
      <c r="D19" s="9">
        <v>16884</v>
      </c>
      <c r="E19" s="9">
        <v>17966</v>
      </c>
      <c r="F19" s="9">
        <v>18250</v>
      </c>
      <c r="G19" s="9">
        <v>18269</v>
      </c>
      <c r="H19" s="9">
        <v>18518</v>
      </c>
      <c r="I19" s="9">
        <v>19011</v>
      </c>
      <c r="J19" s="9">
        <v>19373</v>
      </c>
      <c r="K19" s="9">
        <v>19625</v>
      </c>
      <c r="L19" s="9">
        <v>19860</v>
      </c>
      <c r="M19" s="9">
        <v>19943</v>
      </c>
      <c r="N19" s="9">
        <v>20047</v>
      </c>
      <c r="O19" s="9">
        <v>20027</v>
      </c>
      <c r="P19" s="9">
        <v>19991</v>
      </c>
      <c r="Q19" s="9">
        <v>20062</v>
      </c>
      <c r="R19" s="9">
        <v>19942</v>
      </c>
      <c r="S19" s="50" t="s">
        <v>34</v>
      </c>
    </row>
    <row r="20" spans="1:19" ht="9">
      <c r="A20" s="39" t="s">
        <v>35</v>
      </c>
      <c r="B20" s="9">
        <v>23973</v>
      </c>
      <c r="C20" s="9">
        <v>24517</v>
      </c>
      <c r="D20" s="9">
        <v>24934</v>
      </c>
      <c r="E20" s="9">
        <v>25450</v>
      </c>
      <c r="F20" s="9">
        <v>25876</v>
      </c>
      <c r="G20" s="9">
        <v>25976</v>
      </c>
      <c r="H20" s="9">
        <v>26369</v>
      </c>
      <c r="I20" s="9">
        <v>27207</v>
      </c>
      <c r="J20" s="9">
        <v>27987</v>
      </c>
      <c r="K20" s="9">
        <v>28698</v>
      </c>
      <c r="L20" s="9">
        <v>29077</v>
      </c>
      <c r="M20" s="9">
        <v>29428</v>
      </c>
      <c r="N20" s="9">
        <v>29879</v>
      </c>
      <c r="O20" s="9">
        <v>30150</v>
      </c>
      <c r="P20" s="9">
        <v>30243</v>
      </c>
      <c r="Q20" s="9">
        <v>30218</v>
      </c>
      <c r="R20" s="9">
        <v>30267</v>
      </c>
      <c r="S20" s="50" t="s">
        <v>9</v>
      </c>
    </row>
    <row r="21" spans="1:19" ht="4.5" customHeight="1">
      <c r="A21" s="4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46"/>
    </row>
    <row r="22" spans="1:19" ht="9">
      <c r="A22" s="39" t="s">
        <v>36</v>
      </c>
      <c r="B22" s="9" t="s">
        <v>15</v>
      </c>
      <c r="C22" s="9" t="s">
        <v>15</v>
      </c>
      <c r="D22" s="9" t="s">
        <v>15</v>
      </c>
      <c r="E22" s="9" t="s">
        <v>15</v>
      </c>
      <c r="F22" s="9" t="s">
        <v>15</v>
      </c>
      <c r="G22" s="9" t="s">
        <v>15</v>
      </c>
      <c r="H22" s="9" t="s">
        <v>15</v>
      </c>
      <c r="I22" s="9" t="s">
        <v>15</v>
      </c>
      <c r="J22" s="9" t="s">
        <v>15</v>
      </c>
      <c r="K22" s="9" t="s">
        <v>15</v>
      </c>
      <c r="L22" s="9" t="s">
        <v>15</v>
      </c>
      <c r="M22" s="9" t="s">
        <v>15</v>
      </c>
      <c r="N22" s="9" t="s">
        <v>15</v>
      </c>
      <c r="O22" s="9" t="s">
        <v>15</v>
      </c>
      <c r="P22" s="9" t="s">
        <v>15</v>
      </c>
      <c r="Q22" s="9" t="s">
        <v>15</v>
      </c>
      <c r="R22" s="9" t="s">
        <v>15</v>
      </c>
      <c r="S22" s="50" t="s">
        <v>37</v>
      </c>
    </row>
    <row r="23" spans="1:19" ht="9">
      <c r="A23" s="39" t="s">
        <v>38</v>
      </c>
      <c r="B23" s="9" t="s">
        <v>15</v>
      </c>
      <c r="C23" s="9" t="s">
        <v>15</v>
      </c>
      <c r="D23" s="9" t="s">
        <v>15</v>
      </c>
      <c r="E23" s="9" t="s">
        <v>15</v>
      </c>
      <c r="F23" s="9" t="s">
        <v>15</v>
      </c>
      <c r="G23" s="9" t="s">
        <v>15</v>
      </c>
      <c r="H23" s="9" t="s">
        <v>15</v>
      </c>
      <c r="I23" s="9" t="s">
        <v>15</v>
      </c>
      <c r="J23" s="9" t="s">
        <v>15</v>
      </c>
      <c r="K23" s="9" t="s">
        <v>15</v>
      </c>
      <c r="L23" s="9" t="s">
        <v>15</v>
      </c>
      <c r="M23" s="9" t="s">
        <v>15</v>
      </c>
      <c r="N23" s="9" t="s">
        <v>15</v>
      </c>
      <c r="O23" s="9" t="s">
        <v>15</v>
      </c>
      <c r="P23" s="9" t="s">
        <v>15</v>
      </c>
      <c r="Q23" s="9" t="s">
        <v>15</v>
      </c>
      <c r="R23" s="9" t="s">
        <v>15</v>
      </c>
      <c r="S23" s="50" t="s">
        <v>39</v>
      </c>
    </row>
    <row r="24" spans="1:19" ht="9">
      <c r="A24" s="39" t="s">
        <v>40</v>
      </c>
      <c r="B24" s="9">
        <v>1270</v>
      </c>
      <c r="C24" s="9">
        <v>1341</v>
      </c>
      <c r="D24" s="9">
        <v>1389</v>
      </c>
      <c r="E24" s="9">
        <v>1460</v>
      </c>
      <c r="F24" s="9">
        <v>1526</v>
      </c>
      <c r="G24" s="9">
        <v>1566</v>
      </c>
      <c r="H24" s="9">
        <v>1634</v>
      </c>
      <c r="I24" s="9">
        <v>1700</v>
      </c>
      <c r="J24" s="9">
        <v>1759</v>
      </c>
      <c r="K24" s="9">
        <v>1828</v>
      </c>
      <c r="L24" s="9">
        <v>1918</v>
      </c>
      <c r="M24" s="9">
        <v>1975</v>
      </c>
      <c r="N24" s="9">
        <v>2017</v>
      </c>
      <c r="O24" s="9">
        <v>2036</v>
      </c>
      <c r="P24" s="9">
        <v>2051</v>
      </c>
      <c r="Q24" s="9">
        <v>2065</v>
      </c>
      <c r="R24" s="9">
        <v>2073</v>
      </c>
      <c r="S24" s="50" t="s">
        <v>41</v>
      </c>
    </row>
    <row r="25" spans="1:19" ht="9">
      <c r="A25" s="39" t="s">
        <v>42</v>
      </c>
      <c r="B25" s="9" t="s">
        <v>15</v>
      </c>
      <c r="C25" s="9" t="s">
        <v>15</v>
      </c>
      <c r="D25" s="9" t="s">
        <v>15</v>
      </c>
      <c r="E25" s="9" t="s">
        <v>15</v>
      </c>
      <c r="F25" s="9" t="s">
        <v>15</v>
      </c>
      <c r="G25" s="9" t="s">
        <v>15</v>
      </c>
      <c r="H25" s="9" t="s">
        <v>15</v>
      </c>
      <c r="I25" s="9" t="s">
        <v>15</v>
      </c>
      <c r="J25" s="9" t="s">
        <v>15</v>
      </c>
      <c r="K25" s="9" t="s">
        <v>15</v>
      </c>
      <c r="L25" s="9" t="s">
        <v>15</v>
      </c>
      <c r="M25" s="9" t="s">
        <v>15</v>
      </c>
      <c r="N25" s="9" t="s">
        <v>15</v>
      </c>
      <c r="O25" s="9" t="s">
        <v>15</v>
      </c>
      <c r="P25" s="9" t="s">
        <v>15</v>
      </c>
      <c r="Q25" s="9" t="s">
        <v>15</v>
      </c>
      <c r="R25" s="9" t="s">
        <v>15</v>
      </c>
      <c r="S25" s="50" t="s">
        <v>43</v>
      </c>
    </row>
    <row r="26" spans="1:19" ht="9">
      <c r="A26" s="39" t="s">
        <v>44</v>
      </c>
      <c r="B26" s="9" t="s">
        <v>15</v>
      </c>
      <c r="C26" s="9" t="s">
        <v>15</v>
      </c>
      <c r="D26" s="9" t="s">
        <v>15</v>
      </c>
      <c r="E26" s="9" t="s">
        <v>15</v>
      </c>
      <c r="F26" s="9" t="s">
        <v>15</v>
      </c>
      <c r="G26" s="9" t="s">
        <v>15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9" t="s">
        <v>15</v>
      </c>
      <c r="O26" s="9" t="s">
        <v>15</v>
      </c>
      <c r="P26" s="9" t="s">
        <v>15</v>
      </c>
      <c r="Q26" s="9" t="s">
        <v>15</v>
      </c>
      <c r="R26" s="9" t="s">
        <v>15</v>
      </c>
      <c r="S26" s="50" t="s">
        <v>45</v>
      </c>
    </row>
    <row r="27" spans="1:19" ht="9">
      <c r="A27" s="39" t="s">
        <v>46</v>
      </c>
      <c r="B27" s="9" t="s">
        <v>15</v>
      </c>
      <c r="C27" s="9" t="s">
        <v>15</v>
      </c>
      <c r="D27" s="9" t="s">
        <v>15</v>
      </c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9" t="s">
        <v>15</v>
      </c>
      <c r="O27" s="9" t="s">
        <v>15</v>
      </c>
      <c r="P27" s="9" t="s">
        <v>15</v>
      </c>
      <c r="Q27" s="9" t="s">
        <v>15</v>
      </c>
      <c r="R27" s="9" t="s">
        <v>15</v>
      </c>
      <c r="S27" s="50" t="s">
        <v>47</v>
      </c>
    </row>
    <row r="28" spans="1:19" ht="9">
      <c r="A28" s="39" t="s">
        <v>48</v>
      </c>
      <c r="B28" s="9">
        <v>3822</v>
      </c>
      <c r="C28" s="9">
        <v>4066</v>
      </c>
      <c r="D28" s="9">
        <v>4335</v>
      </c>
      <c r="E28" s="9">
        <v>4623</v>
      </c>
      <c r="F28" s="9">
        <v>4911</v>
      </c>
      <c r="G28" s="9">
        <v>5086</v>
      </c>
      <c r="H28" s="9">
        <v>5356</v>
      </c>
      <c r="I28" s="9">
        <v>5776</v>
      </c>
      <c r="J28" s="9">
        <v>6218</v>
      </c>
      <c r="K28" s="9">
        <v>6613</v>
      </c>
      <c r="L28" s="9">
        <v>6946</v>
      </c>
      <c r="M28" s="9">
        <v>7191</v>
      </c>
      <c r="N28" s="9">
        <v>7469</v>
      </c>
      <c r="O28" s="9">
        <v>7659</v>
      </c>
      <c r="P28" s="9">
        <v>7827</v>
      </c>
      <c r="Q28" s="9">
        <v>8028</v>
      </c>
      <c r="R28" s="9">
        <v>8107</v>
      </c>
      <c r="S28" s="50" t="s">
        <v>49</v>
      </c>
    </row>
    <row r="29" spans="1:19" ht="9">
      <c r="A29" s="39" t="s">
        <v>50</v>
      </c>
      <c r="B29" s="9" t="s">
        <v>15</v>
      </c>
      <c r="C29" s="9" t="s">
        <v>15</v>
      </c>
      <c r="D29" s="9" t="s">
        <v>15</v>
      </c>
      <c r="E29" s="9" t="s">
        <v>15</v>
      </c>
      <c r="F29" s="9" t="s">
        <v>15</v>
      </c>
      <c r="G29" s="9" t="s">
        <v>15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9" t="s">
        <v>15</v>
      </c>
      <c r="N29" s="9" t="s">
        <v>15</v>
      </c>
      <c r="O29" s="9" t="s">
        <v>15</v>
      </c>
      <c r="P29" s="9" t="s">
        <v>15</v>
      </c>
      <c r="Q29" s="9" t="s">
        <v>15</v>
      </c>
      <c r="R29" s="9" t="s">
        <v>15</v>
      </c>
      <c r="S29" s="50" t="s">
        <v>51</v>
      </c>
    </row>
    <row r="30" spans="1:19" ht="9">
      <c r="A30" s="39" t="s">
        <v>52</v>
      </c>
      <c r="B30" s="9">
        <v>7645</v>
      </c>
      <c r="C30" s="9">
        <v>7936</v>
      </c>
      <c r="D30" s="9">
        <v>8261</v>
      </c>
      <c r="E30" s="9">
        <v>8555</v>
      </c>
      <c r="F30" s="9">
        <v>8903</v>
      </c>
      <c r="G30" s="9">
        <v>9058</v>
      </c>
      <c r="H30" s="9">
        <v>9289</v>
      </c>
      <c r="I30" s="9">
        <v>9675</v>
      </c>
      <c r="J30" s="9">
        <v>10100</v>
      </c>
      <c r="K30" s="9">
        <v>10331</v>
      </c>
      <c r="L30" s="9">
        <v>10600</v>
      </c>
      <c r="M30" s="9">
        <v>10772</v>
      </c>
      <c r="N30" s="9">
        <v>11051</v>
      </c>
      <c r="O30" s="9">
        <v>11098</v>
      </c>
      <c r="P30" s="9">
        <v>11172</v>
      </c>
      <c r="Q30" s="9">
        <v>11263</v>
      </c>
      <c r="R30" s="9">
        <v>11318</v>
      </c>
      <c r="S30" s="50" t="s">
        <v>53</v>
      </c>
    </row>
    <row r="31" spans="1:19" ht="9">
      <c r="A31" s="39" t="s">
        <v>54</v>
      </c>
      <c r="B31" s="9" t="s">
        <v>15</v>
      </c>
      <c r="C31" s="9" t="s">
        <v>15</v>
      </c>
      <c r="D31" s="9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9" t="s">
        <v>15</v>
      </c>
      <c r="Q31" s="9" t="s">
        <v>15</v>
      </c>
      <c r="R31" s="9" t="s">
        <v>15</v>
      </c>
      <c r="S31" s="50" t="s">
        <v>55</v>
      </c>
    </row>
    <row r="32" spans="1:19" ht="9">
      <c r="A32" s="39" t="s">
        <v>56</v>
      </c>
      <c r="B32" s="9">
        <v>1347</v>
      </c>
      <c r="C32" s="9">
        <v>1433</v>
      </c>
      <c r="D32" s="9">
        <v>1508</v>
      </c>
      <c r="E32" s="9">
        <v>1590</v>
      </c>
      <c r="F32" s="9">
        <v>1661</v>
      </c>
      <c r="G32" s="9">
        <v>1704</v>
      </c>
      <c r="H32" s="9">
        <v>1765</v>
      </c>
      <c r="I32" s="9">
        <v>1855</v>
      </c>
      <c r="J32" s="9">
        <v>1923</v>
      </c>
      <c r="K32" s="9">
        <v>1986</v>
      </c>
      <c r="L32" s="9">
        <v>2032</v>
      </c>
      <c r="M32" s="9">
        <v>2091</v>
      </c>
      <c r="N32" s="9">
        <v>2117</v>
      </c>
      <c r="O32" s="9">
        <v>2144</v>
      </c>
      <c r="P32" s="9">
        <v>2144</v>
      </c>
      <c r="Q32" s="9">
        <v>2140</v>
      </c>
      <c r="R32" s="9">
        <v>2158</v>
      </c>
      <c r="S32" s="50" t="s">
        <v>57</v>
      </c>
    </row>
    <row r="33" spans="1:19" ht="9">
      <c r="A33" s="39" t="s">
        <v>58</v>
      </c>
      <c r="B33" s="9">
        <v>2055</v>
      </c>
      <c r="C33" s="9">
        <v>2149</v>
      </c>
      <c r="D33" s="9">
        <v>2251</v>
      </c>
      <c r="E33" s="9">
        <v>2345</v>
      </c>
      <c r="F33" s="9">
        <v>2410</v>
      </c>
      <c r="G33" s="9">
        <v>2458</v>
      </c>
      <c r="H33" s="9">
        <v>2533</v>
      </c>
      <c r="I33" s="9">
        <v>2622</v>
      </c>
      <c r="J33" s="9">
        <v>2736</v>
      </c>
      <c r="K33" s="9">
        <v>2809</v>
      </c>
      <c r="L33" s="9">
        <v>2872</v>
      </c>
      <c r="M33" s="9">
        <v>2932</v>
      </c>
      <c r="N33" s="9">
        <v>2984</v>
      </c>
      <c r="O33" s="9">
        <v>3015</v>
      </c>
      <c r="P33" s="9">
        <v>3037</v>
      </c>
      <c r="Q33" s="9">
        <v>3077</v>
      </c>
      <c r="R33" s="9">
        <v>3098</v>
      </c>
      <c r="S33" s="50" t="s">
        <v>59</v>
      </c>
    </row>
    <row r="34" spans="1:19" ht="9">
      <c r="A34" s="39" t="s">
        <v>60</v>
      </c>
      <c r="B34" s="9" t="s">
        <v>15</v>
      </c>
      <c r="C34" s="9" t="s">
        <v>15</v>
      </c>
      <c r="D34" s="9" t="s">
        <v>15</v>
      </c>
      <c r="E34" s="9" t="s">
        <v>15</v>
      </c>
      <c r="F34" s="9" t="s">
        <v>15</v>
      </c>
      <c r="G34" s="9" t="s">
        <v>15</v>
      </c>
      <c r="H34" s="9" t="s">
        <v>15</v>
      </c>
      <c r="I34" s="9" t="s">
        <v>15</v>
      </c>
      <c r="J34" s="9" t="s">
        <v>15</v>
      </c>
      <c r="K34" s="9" t="s">
        <v>15</v>
      </c>
      <c r="L34" s="9" t="s">
        <v>15</v>
      </c>
      <c r="M34" s="9" t="s">
        <v>15</v>
      </c>
      <c r="N34" s="9" t="s">
        <v>15</v>
      </c>
      <c r="O34" s="9" t="s">
        <v>15</v>
      </c>
      <c r="P34" s="9" t="s">
        <v>15</v>
      </c>
      <c r="Q34" s="9" t="s">
        <v>15</v>
      </c>
      <c r="R34" s="9" t="s">
        <v>15</v>
      </c>
      <c r="S34" s="50" t="s">
        <v>61</v>
      </c>
    </row>
    <row r="35" spans="1:19" ht="9">
      <c r="A35" s="39" t="s">
        <v>62</v>
      </c>
      <c r="B35" s="9" t="s">
        <v>15</v>
      </c>
      <c r="C35" s="9" t="s">
        <v>15</v>
      </c>
      <c r="D35" s="9" t="s">
        <v>15</v>
      </c>
      <c r="E35" s="9" t="s">
        <v>15</v>
      </c>
      <c r="F35" s="9" t="s">
        <v>15</v>
      </c>
      <c r="G35" s="9" t="s">
        <v>15</v>
      </c>
      <c r="H35" s="9" t="s">
        <v>15</v>
      </c>
      <c r="I35" s="9" t="s">
        <v>15</v>
      </c>
      <c r="J35" s="9" t="s">
        <v>15</v>
      </c>
      <c r="K35" s="9" t="s">
        <v>15</v>
      </c>
      <c r="L35" s="9" t="s">
        <v>15</v>
      </c>
      <c r="M35" s="9" t="s">
        <v>15</v>
      </c>
      <c r="N35" s="9" t="s">
        <v>15</v>
      </c>
      <c r="O35" s="9" t="s">
        <v>15</v>
      </c>
      <c r="P35" s="9" t="s">
        <v>15</v>
      </c>
      <c r="Q35" s="9" t="s">
        <v>15</v>
      </c>
      <c r="R35" s="9" t="s">
        <v>15</v>
      </c>
      <c r="S35" s="50" t="s">
        <v>63</v>
      </c>
    </row>
    <row r="36" spans="1:19" ht="9">
      <c r="A36" s="39" t="s">
        <v>64</v>
      </c>
      <c r="B36" s="9" t="s">
        <v>15</v>
      </c>
      <c r="C36" s="9" t="s">
        <v>15</v>
      </c>
      <c r="D36" s="9" t="s">
        <v>15</v>
      </c>
      <c r="E36" s="9" t="s">
        <v>15</v>
      </c>
      <c r="F36" s="9" t="s">
        <v>15</v>
      </c>
      <c r="G36" s="9" t="s">
        <v>15</v>
      </c>
      <c r="H36" s="9" t="s">
        <v>15</v>
      </c>
      <c r="I36" s="9" t="s">
        <v>15</v>
      </c>
      <c r="J36" s="9" t="s">
        <v>15</v>
      </c>
      <c r="K36" s="9" t="s">
        <v>15</v>
      </c>
      <c r="L36" s="9" t="s">
        <v>15</v>
      </c>
      <c r="M36" s="9" t="s">
        <v>15</v>
      </c>
      <c r="N36" s="9" t="s">
        <v>15</v>
      </c>
      <c r="O36" s="9" t="s">
        <v>15</v>
      </c>
      <c r="P36" s="9" t="s">
        <v>15</v>
      </c>
      <c r="Q36" s="9" t="s">
        <v>15</v>
      </c>
      <c r="R36" s="9" t="s">
        <v>15</v>
      </c>
      <c r="S36" s="50" t="s">
        <v>65</v>
      </c>
    </row>
    <row r="37" spans="1:19" ht="9">
      <c r="A37" s="39" t="s">
        <v>66</v>
      </c>
      <c r="B37" s="9" t="s">
        <v>15</v>
      </c>
      <c r="C37" s="9" t="s">
        <v>15</v>
      </c>
      <c r="D37" s="9" t="s">
        <v>15</v>
      </c>
      <c r="E37" s="9" t="s">
        <v>15</v>
      </c>
      <c r="F37" s="9" t="s">
        <v>15</v>
      </c>
      <c r="G37" s="9" t="s">
        <v>15</v>
      </c>
      <c r="H37" s="9" t="s">
        <v>15</v>
      </c>
      <c r="I37" s="9" t="s">
        <v>15</v>
      </c>
      <c r="J37" s="9" t="s">
        <v>15</v>
      </c>
      <c r="K37" s="9" t="s">
        <v>15</v>
      </c>
      <c r="L37" s="9" t="s">
        <v>15</v>
      </c>
      <c r="M37" s="9" t="s">
        <v>15</v>
      </c>
      <c r="N37" s="9" t="s">
        <v>15</v>
      </c>
      <c r="O37" s="9" t="s">
        <v>15</v>
      </c>
      <c r="P37" s="9" t="s">
        <v>15</v>
      </c>
      <c r="Q37" s="9" t="s">
        <v>15</v>
      </c>
      <c r="R37" s="9" t="s">
        <v>15</v>
      </c>
      <c r="S37" s="50" t="s">
        <v>67</v>
      </c>
    </row>
    <row r="38" spans="1:19" ht="9">
      <c r="A38" s="39" t="s">
        <v>68</v>
      </c>
      <c r="B38" s="9" t="s">
        <v>15</v>
      </c>
      <c r="C38" s="9" t="s">
        <v>15</v>
      </c>
      <c r="D38" s="9" t="s">
        <v>15</v>
      </c>
      <c r="E38" s="9" t="s">
        <v>15</v>
      </c>
      <c r="F38" s="9" t="s">
        <v>15</v>
      </c>
      <c r="G38" s="9" t="s">
        <v>15</v>
      </c>
      <c r="H38" s="9" t="s">
        <v>15</v>
      </c>
      <c r="I38" s="9" t="s">
        <v>15</v>
      </c>
      <c r="J38" s="9" t="s">
        <v>15</v>
      </c>
      <c r="K38" s="9" t="s">
        <v>15</v>
      </c>
      <c r="L38" s="9" t="s">
        <v>15</v>
      </c>
      <c r="M38" s="9" t="s">
        <v>15</v>
      </c>
      <c r="N38" s="9" t="s">
        <v>15</v>
      </c>
      <c r="O38" s="9" t="s">
        <v>15</v>
      </c>
      <c r="P38" s="9" t="s">
        <v>15</v>
      </c>
      <c r="Q38" s="9" t="s">
        <v>15</v>
      </c>
      <c r="R38" s="9" t="s">
        <v>15</v>
      </c>
      <c r="S38" s="50" t="s">
        <v>69</v>
      </c>
    </row>
    <row r="39" spans="1:19" ht="9">
      <c r="A39" s="39" t="s">
        <v>70</v>
      </c>
      <c r="B39" s="9" t="s">
        <v>15</v>
      </c>
      <c r="C39" s="9" t="s">
        <v>15</v>
      </c>
      <c r="D39" s="9" t="s">
        <v>15</v>
      </c>
      <c r="E39" s="9" t="s">
        <v>15</v>
      </c>
      <c r="F39" s="9" t="s">
        <v>15</v>
      </c>
      <c r="G39" s="9" t="s">
        <v>15</v>
      </c>
      <c r="H39" s="9" t="s">
        <v>15</v>
      </c>
      <c r="I39" s="9" t="s">
        <v>15</v>
      </c>
      <c r="J39" s="9" t="s">
        <v>15</v>
      </c>
      <c r="K39" s="9" t="s">
        <v>15</v>
      </c>
      <c r="L39" s="9" t="s">
        <v>15</v>
      </c>
      <c r="M39" s="9" t="s">
        <v>15</v>
      </c>
      <c r="N39" s="9" t="s">
        <v>15</v>
      </c>
      <c r="O39" s="9" t="s">
        <v>15</v>
      </c>
      <c r="P39" s="9" t="s">
        <v>15</v>
      </c>
      <c r="Q39" s="9" t="s">
        <v>15</v>
      </c>
      <c r="R39" s="9" t="s">
        <v>15</v>
      </c>
      <c r="S39" s="50" t="s">
        <v>71</v>
      </c>
    </row>
    <row r="40" spans="1:19" ht="9">
      <c r="A40" s="39" t="s">
        <v>72</v>
      </c>
      <c r="B40" s="9" t="s">
        <v>15</v>
      </c>
      <c r="C40" s="9" t="s">
        <v>15</v>
      </c>
      <c r="D40" s="9" t="s">
        <v>15</v>
      </c>
      <c r="E40" s="9" t="s">
        <v>15</v>
      </c>
      <c r="F40" s="9" t="s">
        <v>15</v>
      </c>
      <c r="G40" s="9" t="s">
        <v>15</v>
      </c>
      <c r="H40" s="9" t="s">
        <v>15</v>
      </c>
      <c r="I40" s="9" t="s">
        <v>15</v>
      </c>
      <c r="J40" s="9" t="s">
        <v>15</v>
      </c>
      <c r="K40" s="9" t="s">
        <v>15</v>
      </c>
      <c r="L40" s="9" t="s">
        <v>15</v>
      </c>
      <c r="M40" s="9" t="s">
        <v>15</v>
      </c>
      <c r="N40" s="9" t="s">
        <v>15</v>
      </c>
      <c r="O40" s="9" t="s">
        <v>15</v>
      </c>
      <c r="P40" s="9" t="s">
        <v>15</v>
      </c>
      <c r="Q40" s="9" t="s">
        <v>15</v>
      </c>
      <c r="R40" s="9" t="s">
        <v>15</v>
      </c>
      <c r="S40" s="50" t="s">
        <v>73</v>
      </c>
    </row>
    <row r="41" spans="1:19" ht="9">
      <c r="A41" s="39" t="s">
        <v>74</v>
      </c>
      <c r="B41" s="9" t="s">
        <v>15</v>
      </c>
      <c r="C41" s="9" t="s">
        <v>15</v>
      </c>
      <c r="D41" s="9" t="s">
        <v>15</v>
      </c>
      <c r="E41" s="9" t="s">
        <v>15</v>
      </c>
      <c r="F41" s="9" t="s">
        <v>15</v>
      </c>
      <c r="G41" s="9" t="s">
        <v>15</v>
      </c>
      <c r="H41" s="9" t="s">
        <v>15</v>
      </c>
      <c r="I41" s="9" t="s">
        <v>15</v>
      </c>
      <c r="J41" s="9" t="s">
        <v>15</v>
      </c>
      <c r="K41" s="9" t="s">
        <v>15</v>
      </c>
      <c r="L41" s="9" t="s">
        <v>15</v>
      </c>
      <c r="M41" s="9" t="s">
        <v>15</v>
      </c>
      <c r="N41" s="9" t="s">
        <v>15</v>
      </c>
      <c r="O41" s="9" t="s">
        <v>15</v>
      </c>
      <c r="P41" s="9" t="s">
        <v>15</v>
      </c>
      <c r="Q41" s="9" t="s">
        <v>15</v>
      </c>
      <c r="R41" s="9" t="s">
        <v>15</v>
      </c>
      <c r="S41" s="50" t="s">
        <v>75</v>
      </c>
    </row>
    <row r="42" spans="1:19" ht="9">
      <c r="A42" s="39" t="s">
        <v>76</v>
      </c>
      <c r="B42" s="9" t="s">
        <v>15</v>
      </c>
      <c r="C42" s="9" t="s">
        <v>15</v>
      </c>
      <c r="D42" s="9" t="s">
        <v>15</v>
      </c>
      <c r="E42" s="9" t="s">
        <v>15</v>
      </c>
      <c r="F42" s="9" t="s">
        <v>15</v>
      </c>
      <c r="G42" s="9" t="s">
        <v>15</v>
      </c>
      <c r="H42" s="9" t="s">
        <v>15</v>
      </c>
      <c r="I42" s="9" t="s">
        <v>15</v>
      </c>
      <c r="J42" s="9" t="s">
        <v>15</v>
      </c>
      <c r="K42" s="9" t="s">
        <v>15</v>
      </c>
      <c r="L42" s="9" t="s">
        <v>15</v>
      </c>
      <c r="M42" s="9" t="s">
        <v>15</v>
      </c>
      <c r="N42" s="9" t="s">
        <v>15</v>
      </c>
      <c r="O42" s="9" t="s">
        <v>15</v>
      </c>
      <c r="P42" s="9" t="s">
        <v>15</v>
      </c>
      <c r="Q42" s="9" t="s">
        <v>15</v>
      </c>
      <c r="R42" s="9" t="s">
        <v>15</v>
      </c>
      <c r="S42" s="50" t="s">
        <v>77</v>
      </c>
    </row>
    <row r="43" spans="1:19" ht="9">
      <c r="A43" s="39" t="s">
        <v>78</v>
      </c>
      <c r="B43" s="9" t="s">
        <v>15</v>
      </c>
      <c r="C43" s="9" t="s">
        <v>15</v>
      </c>
      <c r="D43" s="9" t="s">
        <v>15</v>
      </c>
      <c r="E43" s="9" t="s">
        <v>15</v>
      </c>
      <c r="F43" s="9" t="s">
        <v>15</v>
      </c>
      <c r="G43" s="9" t="s">
        <v>15</v>
      </c>
      <c r="H43" s="9" t="s">
        <v>15</v>
      </c>
      <c r="I43" s="9" t="s">
        <v>15</v>
      </c>
      <c r="J43" s="9" t="s">
        <v>15</v>
      </c>
      <c r="K43" s="9" t="s">
        <v>15</v>
      </c>
      <c r="L43" s="9" t="s">
        <v>15</v>
      </c>
      <c r="M43" s="9" t="s">
        <v>15</v>
      </c>
      <c r="N43" s="9" t="s">
        <v>15</v>
      </c>
      <c r="O43" s="9" t="s">
        <v>15</v>
      </c>
      <c r="P43" s="9" t="s">
        <v>15</v>
      </c>
      <c r="Q43" s="9" t="s">
        <v>15</v>
      </c>
      <c r="R43" s="9" t="s">
        <v>15</v>
      </c>
      <c r="S43" s="50" t="s">
        <v>67</v>
      </c>
    </row>
    <row r="44" spans="1:19" ht="9">
      <c r="A44" s="39" t="s">
        <v>79</v>
      </c>
      <c r="B44" s="9" t="s">
        <v>15</v>
      </c>
      <c r="C44" s="9" t="s">
        <v>15</v>
      </c>
      <c r="D44" s="9" t="s">
        <v>15</v>
      </c>
      <c r="E44" s="9" t="s">
        <v>15</v>
      </c>
      <c r="F44" s="9" t="s">
        <v>15</v>
      </c>
      <c r="G44" s="9" t="s">
        <v>15</v>
      </c>
      <c r="H44" s="9" t="s">
        <v>15</v>
      </c>
      <c r="I44" s="9" t="s">
        <v>15</v>
      </c>
      <c r="J44" s="9" t="s">
        <v>15</v>
      </c>
      <c r="K44" s="9" t="s">
        <v>15</v>
      </c>
      <c r="L44" s="9" t="s">
        <v>15</v>
      </c>
      <c r="M44" s="9" t="s">
        <v>15</v>
      </c>
      <c r="N44" s="9" t="s">
        <v>15</v>
      </c>
      <c r="O44" s="9" t="s">
        <v>15</v>
      </c>
      <c r="P44" s="9" t="s">
        <v>15</v>
      </c>
      <c r="Q44" s="9" t="s">
        <v>15</v>
      </c>
      <c r="R44" s="9" t="s">
        <v>15</v>
      </c>
      <c r="S44" s="50" t="s">
        <v>80</v>
      </c>
    </row>
    <row r="45" spans="1:19" ht="9">
      <c r="A45" s="39" t="s">
        <v>81</v>
      </c>
      <c r="B45" s="9" t="s">
        <v>15</v>
      </c>
      <c r="C45" s="9" t="s">
        <v>15</v>
      </c>
      <c r="D45" s="9" t="s">
        <v>15</v>
      </c>
      <c r="E45" s="9" t="s">
        <v>15</v>
      </c>
      <c r="F45" s="9" t="s">
        <v>15</v>
      </c>
      <c r="G45" s="9" t="s">
        <v>15</v>
      </c>
      <c r="H45" s="9" t="s">
        <v>15</v>
      </c>
      <c r="I45" s="9" t="s">
        <v>15</v>
      </c>
      <c r="J45" s="9" t="s">
        <v>15</v>
      </c>
      <c r="K45" s="9" t="s">
        <v>15</v>
      </c>
      <c r="L45" s="9" t="s">
        <v>15</v>
      </c>
      <c r="M45" s="9" t="s">
        <v>15</v>
      </c>
      <c r="N45" s="9" t="s">
        <v>15</v>
      </c>
      <c r="O45" s="9" t="s">
        <v>15</v>
      </c>
      <c r="P45" s="9" t="s">
        <v>15</v>
      </c>
      <c r="Q45" s="9" t="s">
        <v>15</v>
      </c>
      <c r="R45" s="9" t="s">
        <v>15</v>
      </c>
      <c r="S45" s="50" t="s">
        <v>82</v>
      </c>
    </row>
    <row r="46" spans="1:19" ht="9">
      <c r="A46" s="39" t="s">
        <v>83</v>
      </c>
      <c r="B46" s="9" t="s">
        <v>15</v>
      </c>
      <c r="C46" s="9" t="s">
        <v>15</v>
      </c>
      <c r="D46" s="9" t="s">
        <v>15</v>
      </c>
      <c r="E46" s="9" t="s">
        <v>15</v>
      </c>
      <c r="F46" s="9" t="s">
        <v>15</v>
      </c>
      <c r="G46" s="9" t="s">
        <v>15</v>
      </c>
      <c r="H46" s="9" t="s">
        <v>15</v>
      </c>
      <c r="I46" s="9" t="s">
        <v>15</v>
      </c>
      <c r="J46" s="9" t="s">
        <v>15</v>
      </c>
      <c r="K46" s="9" t="s">
        <v>15</v>
      </c>
      <c r="L46" s="9" t="s">
        <v>15</v>
      </c>
      <c r="M46" s="9" t="s">
        <v>15</v>
      </c>
      <c r="N46" s="9" t="s">
        <v>15</v>
      </c>
      <c r="O46" s="9" t="s">
        <v>15</v>
      </c>
      <c r="P46" s="9" t="s">
        <v>15</v>
      </c>
      <c r="Q46" s="9" t="s">
        <v>15</v>
      </c>
      <c r="R46" s="9" t="s">
        <v>15</v>
      </c>
      <c r="S46" s="50" t="s">
        <v>82</v>
      </c>
    </row>
    <row r="47" spans="1:19" ht="9">
      <c r="A47" s="39" t="s">
        <v>84</v>
      </c>
      <c r="B47" s="9">
        <v>4267</v>
      </c>
      <c r="C47" s="9">
        <v>4329</v>
      </c>
      <c r="D47" s="9">
        <v>4375</v>
      </c>
      <c r="E47" s="9">
        <v>4460</v>
      </c>
      <c r="F47" s="9">
        <v>4522</v>
      </c>
      <c r="G47" s="9">
        <v>4491</v>
      </c>
      <c r="H47" s="9">
        <v>4485</v>
      </c>
      <c r="I47" s="9">
        <v>4582</v>
      </c>
      <c r="J47" s="9">
        <v>4662</v>
      </c>
      <c r="K47" s="9">
        <v>4767</v>
      </c>
      <c r="L47" s="9">
        <v>4876</v>
      </c>
      <c r="M47" s="9">
        <v>4902</v>
      </c>
      <c r="N47" s="9">
        <v>4934</v>
      </c>
      <c r="O47" s="9">
        <v>4968</v>
      </c>
      <c r="P47" s="9">
        <v>5042</v>
      </c>
      <c r="Q47" s="9">
        <v>5008</v>
      </c>
      <c r="R47" s="9">
        <v>4970</v>
      </c>
      <c r="S47" s="50" t="s">
        <v>37</v>
      </c>
    </row>
    <row r="48" spans="1:19" ht="9">
      <c r="A48" s="39" t="s">
        <v>85</v>
      </c>
      <c r="B48" s="9">
        <v>5031</v>
      </c>
      <c r="C48" s="9">
        <v>5209</v>
      </c>
      <c r="D48" s="9">
        <v>5350</v>
      </c>
      <c r="E48" s="9">
        <v>5516</v>
      </c>
      <c r="F48" s="9">
        <v>5683</v>
      </c>
      <c r="G48" s="9">
        <v>5727</v>
      </c>
      <c r="H48" s="9">
        <v>5831</v>
      </c>
      <c r="I48" s="9">
        <v>6038</v>
      </c>
      <c r="J48" s="9">
        <v>6276</v>
      </c>
      <c r="K48" s="9">
        <v>6479</v>
      </c>
      <c r="L48" s="9">
        <v>6620</v>
      </c>
      <c r="M48" s="9">
        <v>6760</v>
      </c>
      <c r="N48" s="9">
        <v>6920</v>
      </c>
      <c r="O48" s="9">
        <v>6989</v>
      </c>
      <c r="P48" s="9">
        <v>7072</v>
      </c>
      <c r="Q48" s="9">
        <v>7171</v>
      </c>
      <c r="R48" s="9">
        <v>7256</v>
      </c>
      <c r="S48" s="50" t="s">
        <v>86</v>
      </c>
    </row>
    <row r="49" spans="1:19" ht="9">
      <c r="A49" s="39" t="s">
        <v>87</v>
      </c>
      <c r="B49" s="9">
        <v>3708</v>
      </c>
      <c r="C49" s="9">
        <v>3721</v>
      </c>
      <c r="D49" s="9">
        <v>3735</v>
      </c>
      <c r="E49" s="9">
        <v>3772</v>
      </c>
      <c r="F49" s="9">
        <v>3793</v>
      </c>
      <c r="G49" s="9">
        <v>3810</v>
      </c>
      <c r="H49" s="9">
        <v>3809</v>
      </c>
      <c r="I49" s="9">
        <v>3876</v>
      </c>
      <c r="J49" s="9">
        <v>3944</v>
      </c>
      <c r="K49" s="9">
        <v>3981</v>
      </c>
      <c r="L49" s="9">
        <v>3989</v>
      </c>
      <c r="M49" s="9">
        <v>4000</v>
      </c>
      <c r="N49" s="9">
        <v>4027</v>
      </c>
      <c r="O49" s="9">
        <v>4007</v>
      </c>
      <c r="P49" s="9">
        <v>4002</v>
      </c>
      <c r="Q49" s="9">
        <v>3923</v>
      </c>
      <c r="R49" s="9">
        <v>3833</v>
      </c>
      <c r="S49" s="50" t="s">
        <v>47</v>
      </c>
    </row>
    <row r="50" spans="1:19" ht="9">
      <c r="A50" s="39" t="s">
        <v>88</v>
      </c>
      <c r="B50" s="9" t="s">
        <v>15</v>
      </c>
      <c r="C50" s="9" t="s">
        <v>15</v>
      </c>
      <c r="D50" s="9" t="s">
        <v>15</v>
      </c>
      <c r="E50" s="9" t="s">
        <v>15</v>
      </c>
      <c r="F50" s="9" t="s">
        <v>15</v>
      </c>
      <c r="G50" s="9" t="s">
        <v>15</v>
      </c>
      <c r="H50" s="9" t="s">
        <v>15</v>
      </c>
      <c r="I50" s="9" t="s">
        <v>15</v>
      </c>
      <c r="J50" s="9" t="s">
        <v>15</v>
      </c>
      <c r="K50" s="9" t="s">
        <v>15</v>
      </c>
      <c r="L50" s="9" t="s">
        <v>15</v>
      </c>
      <c r="M50" s="9" t="s">
        <v>15</v>
      </c>
      <c r="N50" s="9" t="s">
        <v>15</v>
      </c>
      <c r="O50" s="9" t="s">
        <v>15</v>
      </c>
      <c r="P50" s="9" t="s">
        <v>15</v>
      </c>
      <c r="Q50" s="9" t="s">
        <v>15</v>
      </c>
      <c r="R50" s="9" t="s">
        <v>15</v>
      </c>
      <c r="S50" s="50" t="s">
        <v>89</v>
      </c>
    </row>
    <row r="51" spans="1:19" ht="9">
      <c r="A51" s="39" t="s">
        <v>90</v>
      </c>
      <c r="B51" s="9" t="s">
        <v>15</v>
      </c>
      <c r="C51" s="9" t="s">
        <v>15</v>
      </c>
      <c r="D51" s="9" t="s">
        <v>15</v>
      </c>
      <c r="E51" s="9" t="s">
        <v>15</v>
      </c>
      <c r="F51" s="9" t="s">
        <v>15</v>
      </c>
      <c r="G51" s="9" t="s">
        <v>15</v>
      </c>
      <c r="H51" s="9" t="s">
        <v>15</v>
      </c>
      <c r="I51" s="9" t="s">
        <v>15</v>
      </c>
      <c r="J51" s="9" t="s">
        <v>15</v>
      </c>
      <c r="K51" s="9" t="s">
        <v>15</v>
      </c>
      <c r="L51" s="9" t="s">
        <v>15</v>
      </c>
      <c r="M51" s="9" t="s">
        <v>15</v>
      </c>
      <c r="N51" s="9" t="s">
        <v>15</v>
      </c>
      <c r="O51" s="9" t="s">
        <v>15</v>
      </c>
      <c r="P51" s="9" t="s">
        <v>15</v>
      </c>
      <c r="Q51" s="9" t="s">
        <v>15</v>
      </c>
      <c r="R51" s="9" t="s">
        <v>15</v>
      </c>
      <c r="S51" s="50" t="s">
        <v>91</v>
      </c>
    </row>
    <row r="52" spans="1:19" ht="9">
      <c r="A52" s="39" t="s">
        <v>92</v>
      </c>
      <c r="B52" s="9">
        <v>2940</v>
      </c>
      <c r="C52" s="9">
        <v>3035</v>
      </c>
      <c r="D52" s="9">
        <v>3146</v>
      </c>
      <c r="E52" s="9">
        <v>3252</v>
      </c>
      <c r="F52" s="9">
        <v>3358</v>
      </c>
      <c r="G52" s="9">
        <v>3415</v>
      </c>
      <c r="H52" s="9">
        <v>3487</v>
      </c>
      <c r="I52" s="9">
        <v>3649</v>
      </c>
      <c r="J52" s="9">
        <v>3790</v>
      </c>
      <c r="K52" s="9">
        <v>3927</v>
      </c>
      <c r="L52" s="9">
        <v>4060</v>
      </c>
      <c r="M52" s="9">
        <v>4155</v>
      </c>
      <c r="N52" s="9">
        <v>4234</v>
      </c>
      <c r="O52" s="9">
        <v>4315</v>
      </c>
      <c r="P52" s="9">
        <v>4341</v>
      </c>
      <c r="Q52" s="9">
        <v>4411</v>
      </c>
      <c r="R52" s="9">
        <v>4444</v>
      </c>
      <c r="S52" s="50" t="s">
        <v>93</v>
      </c>
    </row>
    <row r="53" spans="1:19" ht="9">
      <c r="A53" s="39" t="s">
        <v>94</v>
      </c>
      <c r="B53" s="9" t="s">
        <v>15</v>
      </c>
      <c r="C53" s="9" t="s">
        <v>15</v>
      </c>
      <c r="D53" s="9" t="s">
        <v>15</v>
      </c>
      <c r="E53" s="9" t="s">
        <v>15</v>
      </c>
      <c r="F53" s="9" t="s">
        <v>15</v>
      </c>
      <c r="G53" s="9" t="s">
        <v>15</v>
      </c>
      <c r="H53" s="9" t="s">
        <v>15</v>
      </c>
      <c r="I53" s="9" t="s">
        <v>15</v>
      </c>
      <c r="J53" s="9" t="s">
        <v>15</v>
      </c>
      <c r="K53" s="9" t="s">
        <v>15</v>
      </c>
      <c r="L53" s="9" t="s">
        <v>15</v>
      </c>
      <c r="M53" s="9" t="s">
        <v>15</v>
      </c>
      <c r="N53" s="9" t="s">
        <v>15</v>
      </c>
      <c r="O53" s="9" t="s">
        <v>15</v>
      </c>
      <c r="P53" s="9" t="s">
        <v>15</v>
      </c>
      <c r="Q53" s="9" t="s">
        <v>15</v>
      </c>
      <c r="R53" s="9" t="s">
        <v>15</v>
      </c>
      <c r="S53" s="50" t="s">
        <v>95</v>
      </c>
    </row>
    <row r="54" spans="1:19" ht="9">
      <c r="A54" s="39" t="s">
        <v>96</v>
      </c>
      <c r="B54" s="9" t="s">
        <v>15</v>
      </c>
      <c r="C54" s="9" t="s">
        <v>15</v>
      </c>
      <c r="D54" s="9" t="s">
        <v>15</v>
      </c>
      <c r="E54" s="9" t="s">
        <v>15</v>
      </c>
      <c r="F54" s="9" t="s">
        <v>15</v>
      </c>
      <c r="G54" s="9" t="s">
        <v>15</v>
      </c>
      <c r="H54" s="9" t="s">
        <v>15</v>
      </c>
      <c r="I54" s="9" t="s">
        <v>15</v>
      </c>
      <c r="J54" s="9" t="s">
        <v>15</v>
      </c>
      <c r="K54" s="9" t="s">
        <v>15</v>
      </c>
      <c r="L54" s="9" t="s">
        <v>15</v>
      </c>
      <c r="M54" s="9" t="s">
        <v>15</v>
      </c>
      <c r="N54" s="9" t="s">
        <v>15</v>
      </c>
      <c r="O54" s="9" t="s">
        <v>15</v>
      </c>
      <c r="P54" s="9" t="s">
        <v>15</v>
      </c>
      <c r="Q54" s="9" t="s">
        <v>15</v>
      </c>
      <c r="R54" s="9" t="s">
        <v>15</v>
      </c>
      <c r="S54" s="50" t="s">
        <v>97</v>
      </c>
    </row>
    <row r="55" spans="1:19" ht="9">
      <c r="A55" s="39" t="s">
        <v>98</v>
      </c>
      <c r="B55" s="9" t="s">
        <v>15</v>
      </c>
      <c r="C55" s="9" t="s">
        <v>15</v>
      </c>
      <c r="D55" s="9" t="s">
        <v>15</v>
      </c>
      <c r="E55" s="9" t="s">
        <v>15</v>
      </c>
      <c r="F55" s="9" t="s">
        <v>15</v>
      </c>
      <c r="G55" s="9" t="s">
        <v>15</v>
      </c>
      <c r="H55" s="9" t="s">
        <v>15</v>
      </c>
      <c r="I55" s="9" t="s">
        <v>15</v>
      </c>
      <c r="J55" s="9" t="s">
        <v>15</v>
      </c>
      <c r="K55" s="9" t="s">
        <v>15</v>
      </c>
      <c r="L55" s="9" t="s">
        <v>15</v>
      </c>
      <c r="M55" s="9" t="s">
        <v>15</v>
      </c>
      <c r="N55" s="9" t="s">
        <v>15</v>
      </c>
      <c r="O55" s="9" t="s">
        <v>15</v>
      </c>
      <c r="P55" s="9" t="s">
        <v>15</v>
      </c>
      <c r="Q55" s="9" t="s">
        <v>15</v>
      </c>
      <c r="R55" s="9" t="s">
        <v>15</v>
      </c>
      <c r="S55" s="50" t="s">
        <v>99</v>
      </c>
    </row>
    <row r="56" spans="1:19" ht="9">
      <c r="A56" s="39" t="s">
        <v>100</v>
      </c>
      <c r="B56" s="9" t="s">
        <v>15</v>
      </c>
      <c r="C56" s="9" t="s">
        <v>15</v>
      </c>
      <c r="D56" s="9" t="s">
        <v>15</v>
      </c>
      <c r="E56" s="9" t="s">
        <v>15</v>
      </c>
      <c r="F56" s="9" t="s">
        <v>15</v>
      </c>
      <c r="G56" s="9" t="s">
        <v>15</v>
      </c>
      <c r="H56" s="9" t="s">
        <v>15</v>
      </c>
      <c r="I56" s="9" t="s">
        <v>15</v>
      </c>
      <c r="J56" s="9" t="s">
        <v>15</v>
      </c>
      <c r="K56" s="9" t="s">
        <v>15</v>
      </c>
      <c r="L56" s="9" t="s">
        <v>15</v>
      </c>
      <c r="M56" s="9" t="s">
        <v>15</v>
      </c>
      <c r="N56" s="9" t="s">
        <v>15</v>
      </c>
      <c r="O56" s="9" t="s">
        <v>15</v>
      </c>
      <c r="P56" s="9" t="s">
        <v>15</v>
      </c>
      <c r="Q56" s="9" t="s">
        <v>15</v>
      </c>
      <c r="R56" s="9" t="s">
        <v>15</v>
      </c>
      <c r="S56" s="50" t="s">
        <v>99</v>
      </c>
    </row>
    <row r="57" spans="1:19" ht="9">
      <c r="A57" s="39" t="s">
        <v>101</v>
      </c>
      <c r="B57" s="9" t="s">
        <v>15</v>
      </c>
      <c r="C57" s="9" t="s">
        <v>15</v>
      </c>
      <c r="D57" s="9" t="s">
        <v>15</v>
      </c>
      <c r="E57" s="9" t="s">
        <v>15</v>
      </c>
      <c r="F57" s="9" t="s">
        <v>15</v>
      </c>
      <c r="G57" s="9" t="s">
        <v>15</v>
      </c>
      <c r="H57" s="9" t="s">
        <v>15</v>
      </c>
      <c r="I57" s="9" t="s">
        <v>15</v>
      </c>
      <c r="J57" s="9" t="s">
        <v>15</v>
      </c>
      <c r="K57" s="9" t="s">
        <v>15</v>
      </c>
      <c r="L57" s="9" t="s">
        <v>15</v>
      </c>
      <c r="M57" s="9" t="s">
        <v>15</v>
      </c>
      <c r="N57" s="9" t="s">
        <v>15</v>
      </c>
      <c r="O57" s="9" t="s">
        <v>15</v>
      </c>
      <c r="P57" s="9" t="s">
        <v>15</v>
      </c>
      <c r="Q57" s="9" t="s">
        <v>15</v>
      </c>
      <c r="R57" s="9" t="s">
        <v>15</v>
      </c>
      <c r="S57" s="50" t="s">
        <v>47</v>
      </c>
    </row>
    <row r="58" spans="1:19" ht="9">
      <c r="A58" s="39" t="s">
        <v>102</v>
      </c>
      <c r="B58" s="9" t="s">
        <v>15</v>
      </c>
      <c r="C58" s="9" t="s">
        <v>15</v>
      </c>
      <c r="D58" s="9" t="s">
        <v>15</v>
      </c>
      <c r="E58" s="9" t="s">
        <v>15</v>
      </c>
      <c r="F58" s="9" t="s">
        <v>15</v>
      </c>
      <c r="G58" s="9" t="s">
        <v>15</v>
      </c>
      <c r="H58" s="9" t="s">
        <v>15</v>
      </c>
      <c r="I58" s="9" t="s">
        <v>15</v>
      </c>
      <c r="J58" s="9" t="s">
        <v>15</v>
      </c>
      <c r="K58" s="9" t="s">
        <v>15</v>
      </c>
      <c r="L58" s="9" t="s">
        <v>15</v>
      </c>
      <c r="M58" s="9" t="s">
        <v>15</v>
      </c>
      <c r="N58" s="9" t="s">
        <v>15</v>
      </c>
      <c r="O58" s="9" t="s">
        <v>15</v>
      </c>
      <c r="P58" s="9" t="s">
        <v>15</v>
      </c>
      <c r="Q58" s="9" t="s">
        <v>15</v>
      </c>
      <c r="R58" s="9" t="s">
        <v>15</v>
      </c>
      <c r="S58" s="50" t="s">
        <v>103</v>
      </c>
    </row>
    <row r="59" spans="1:19" ht="9">
      <c r="A59" s="39" t="s">
        <v>104</v>
      </c>
      <c r="B59" s="9" t="s">
        <v>15</v>
      </c>
      <c r="C59" s="9" t="s">
        <v>15</v>
      </c>
      <c r="D59" s="9" t="s">
        <v>15</v>
      </c>
      <c r="E59" s="9" t="s">
        <v>15</v>
      </c>
      <c r="F59" s="9" t="s">
        <v>15</v>
      </c>
      <c r="G59" s="9" t="s">
        <v>15</v>
      </c>
      <c r="H59" s="9" t="s">
        <v>15</v>
      </c>
      <c r="I59" s="9" t="s">
        <v>15</v>
      </c>
      <c r="J59" s="9" t="s">
        <v>15</v>
      </c>
      <c r="K59" s="9" t="s">
        <v>15</v>
      </c>
      <c r="L59" s="9" t="s">
        <v>15</v>
      </c>
      <c r="M59" s="9" t="s">
        <v>15</v>
      </c>
      <c r="N59" s="9" t="s">
        <v>15</v>
      </c>
      <c r="O59" s="9" t="s">
        <v>15</v>
      </c>
      <c r="P59" s="9" t="s">
        <v>15</v>
      </c>
      <c r="Q59" s="9" t="s">
        <v>15</v>
      </c>
      <c r="R59" s="9" t="s">
        <v>15</v>
      </c>
      <c r="S59" s="50" t="s">
        <v>105</v>
      </c>
    </row>
    <row r="60" spans="1:19" ht="9">
      <c r="A60" s="39" t="s">
        <v>106</v>
      </c>
      <c r="B60" s="9" t="s">
        <v>15</v>
      </c>
      <c r="C60" s="9" t="s">
        <v>15</v>
      </c>
      <c r="D60" s="9" t="s">
        <v>15</v>
      </c>
      <c r="E60" s="9" t="s">
        <v>15</v>
      </c>
      <c r="F60" s="9" t="s">
        <v>15</v>
      </c>
      <c r="G60" s="9" t="s">
        <v>15</v>
      </c>
      <c r="H60" s="9" t="s">
        <v>15</v>
      </c>
      <c r="I60" s="9" t="s">
        <v>15</v>
      </c>
      <c r="J60" s="9" t="s">
        <v>15</v>
      </c>
      <c r="K60" s="9" t="s">
        <v>15</v>
      </c>
      <c r="L60" s="9" t="s">
        <v>15</v>
      </c>
      <c r="M60" s="9" t="s">
        <v>15</v>
      </c>
      <c r="N60" s="9" t="s">
        <v>15</v>
      </c>
      <c r="O60" s="9" t="s">
        <v>15</v>
      </c>
      <c r="P60" s="9" t="s">
        <v>15</v>
      </c>
      <c r="Q60" s="9" t="s">
        <v>15</v>
      </c>
      <c r="R60" s="9" t="s">
        <v>15</v>
      </c>
      <c r="S60" s="50" t="s">
        <v>47</v>
      </c>
    </row>
    <row r="61" spans="1:19" ht="9">
      <c r="A61" s="39" t="s">
        <v>107</v>
      </c>
      <c r="B61" s="9">
        <v>2301</v>
      </c>
      <c r="C61" s="9">
        <v>2306</v>
      </c>
      <c r="D61" s="9">
        <v>2343</v>
      </c>
      <c r="E61" s="9">
        <v>2401</v>
      </c>
      <c r="F61" s="9">
        <v>2445</v>
      </c>
      <c r="G61" s="9">
        <v>2464</v>
      </c>
      <c r="H61" s="9">
        <v>2458</v>
      </c>
      <c r="I61" s="9">
        <v>2545</v>
      </c>
      <c r="J61" s="9">
        <v>2630</v>
      </c>
      <c r="K61" s="9">
        <v>2704</v>
      </c>
      <c r="L61" s="9">
        <v>2751</v>
      </c>
      <c r="M61" s="9">
        <v>2796</v>
      </c>
      <c r="N61" s="9">
        <v>2816</v>
      </c>
      <c r="O61" s="9">
        <v>2839</v>
      </c>
      <c r="P61" s="9">
        <v>2868</v>
      </c>
      <c r="Q61" s="9">
        <v>2915</v>
      </c>
      <c r="R61" s="9">
        <v>2934</v>
      </c>
      <c r="S61" s="50" t="s">
        <v>108</v>
      </c>
    </row>
    <row r="62" spans="1:19" ht="9">
      <c r="A62" s="39" t="s">
        <v>109</v>
      </c>
      <c r="B62" s="9">
        <v>3848</v>
      </c>
      <c r="C62" s="9">
        <v>3894</v>
      </c>
      <c r="D62" s="9">
        <v>3932</v>
      </c>
      <c r="E62" s="9">
        <v>4003</v>
      </c>
      <c r="F62" s="9">
        <v>4026</v>
      </c>
      <c r="G62" s="9">
        <v>3996</v>
      </c>
      <c r="H62" s="9">
        <v>3985</v>
      </c>
      <c r="I62" s="9">
        <v>4083</v>
      </c>
      <c r="J62" s="9">
        <v>4123</v>
      </c>
      <c r="K62" s="9">
        <v>4154</v>
      </c>
      <c r="L62" s="9">
        <v>4172</v>
      </c>
      <c r="M62" s="9">
        <v>4168</v>
      </c>
      <c r="N62" s="9">
        <v>4179</v>
      </c>
      <c r="O62" s="9">
        <v>4144</v>
      </c>
      <c r="P62" s="9">
        <v>4103</v>
      </c>
      <c r="Q62" s="9">
        <v>4013</v>
      </c>
      <c r="R62" s="9">
        <v>3970</v>
      </c>
      <c r="S62" s="50" t="s">
        <v>47</v>
      </c>
    </row>
    <row r="63" spans="1:19" ht="9">
      <c r="A63" s="39" t="s">
        <v>110</v>
      </c>
      <c r="B63" s="9">
        <v>6523</v>
      </c>
      <c r="C63" s="9">
        <v>6658</v>
      </c>
      <c r="D63" s="9">
        <v>6773</v>
      </c>
      <c r="E63" s="9">
        <v>6813</v>
      </c>
      <c r="F63" s="9">
        <v>6794</v>
      </c>
      <c r="G63" s="9">
        <v>6724</v>
      </c>
      <c r="H63" s="9">
        <v>6635</v>
      </c>
      <c r="I63" s="9">
        <v>6726</v>
      </c>
      <c r="J63" s="9">
        <v>6808</v>
      </c>
      <c r="K63" s="9">
        <v>6790</v>
      </c>
      <c r="L63" s="9">
        <v>6804</v>
      </c>
      <c r="M63" s="9">
        <v>6757</v>
      </c>
      <c r="N63" s="9">
        <v>6701</v>
      </c>
      <c r="O63" s="9">
        <v>6587</v>
      </c>
      <c r="P63" s="9">
        <v>6500</v>
      </c>
      <c r="Q63" s="9">
        <v>6415</v>
      </c>
      <c r="R63" s="9">
        <v>6285</v>
      </c>
      <c r="S63" s="50" t="s">
        <v>99</v>
      </c>
    </row>
    <row r="64" spans="1:19" ht="9">
      <c r="A64" s="39" t="s">
        <v>111</v>
      </c>
      <c r="B64" s="9" t="s">
        <v>15</v>
      </c>
      <c r="C64" s="9" t="s">
        <v>15</v>
      </c>
      <c r="D64" s="9" t="s">
        <v>15</v>
      </c>
      <c r="E64" s="9" t="s">
        <v>15</v>
      </c>
      <c r="F64" s="9" t="s">
        <v>15</v>
      </c>
      <c r="G64" s="9" t="s">
        <v>15</v>
      </c>
      <c r="H64" s="9" t="s">
        <v>15</v>
      </c>
      <c r="I64" s="9" t="s">
        <v>15</v>
      </c>
      <c r="J64" s="9" t="s">
        <v>15</v>
      </c>
      <c r="K64" s="9" t="s">
        <v>15</v>
      </c>
      <c r="L64" s="9" t="s">
        <v>15</v>
      </c>
      <c r="M64" s="9" t="s">
        <v>15</v>
      </c>
      <c r="N64" s="9" t="s">
        <v>15</v>
      </c>
      <c r="O64" s="9" t="s">
        <v>15</v>
      </c>
      <c r="P64" s="9" t="s">
        <v>15</v>
      </c>
      <c r="Q64" s="9" t="s">
        <v>15</v>
      </c>
      <c r="R64" s="9" t="s">
        <v>15</v>
      </c>
      <c r="S64" s="50" t="s">
        <v>9</v>
      </c>
    </row>
    <row r="65" spans="1:19" ht="9">
      <c r="A65" s="39" t="s">
        <v>112</v>
      </c>
      <c r="B65" s="9" t="s">
        <v>15</v>
      </c>
      <c r="C65" s="9" t="s">
        <v>15</v>
      </c>
      <c r="D65" s="9" t="s">
        <v>15</v>
      </c>
      <c r="E65" s="9" t="s">
        <v>15</v>
      </c>
      <c r="F65" s="9" t="s">
        <v>15</v>
      </c>
      <c r="G65" s="9" t="s">
        <v>15</v>
      </c>
      <c r="H65" s="9" t="s">
        <v>15</v>
      </c>
      <c r="I65" s="9" t="s">
        <v>15</v>
      </c>
      <c r="J65" s="9" t="s">
        <v>15</v>
      </c>
      <c r="K65" s="9" t="s">
        <v>15</v>
      </c>
      <c r="L65" s="9" t="s">
        <v>15</v>
      </c>
      <c r="M65" s="9" t="s">
        <v>15</v>
      </c>
      <c r="N65" s="9" t="s">
        <v>15</v>
      </c>
      <c r="O65" s="9" t="s">
        <v>15</v>
      </c>
      <c r="P65" s="9" t="s">
        <v>15</v>
      </c>
      <c r="Q65" s="9" t="s">
        <v>15</v>
      </c>
      <c r="R65" s="9" t="s">
        <v>15</v>
      </c>
      <c r="S65" s="50" t="s">
        <v>113</v>
      </c>
    </row>
    <row r="66" spans="1:19" ht="9">
      <c r="A66" s="39" t="s">
        <v>114</v>
      </c>
      <c r="B66" s="9" t="s">
        <v>15</v>
      </c>
      <c r="C66" s="9" t="s">
        <v>15</v>
      </c>
      <c r="D66" s="9" t="s">
        <v>15</v>
      </c>
      <c r="E66" s="9" t="s">
        <v>15</v>
      </c>
      <c r="F66" s="9" t="s">
        <v>15</v>
      </c>
      <c r="G66" s="9" t="s">
        <v>15</v>
      </c>
      <c r="H66" s="9" t="s">
        <v>15</v>
      </c>
      <c r="I66" s="9" t="s">
        <v>15</v>
      </c>
      <c r="J66" s="9" t="s">
        <v>15</v>
      </c>
      <c r="K66" s="9" t="s">
        <v>15</v>
      </c>
      <c r="L66" s="9" t="s">
        <v>15</v>
      </c>
      <c r="M66" s="9" t="s">
        <v>15</v>
      </c>
      <c r="N66" s="9" t="s">
        <v>15</v>
      </c>
      <c r="O66" s="9" t="s">
        <v>15</v>
      </c>
      <c r="P66" s="9" t="s">
        <v>15</v>
      </c>
      <c r="Q66" s="9" t="s">
        <v>15</v>
      </c>
      <c r="R66" s="9" t="s">
        <v>15</v>
      </c>
      <c r="S66" s="50" t="s">
        <v>115</v>
      </c>
    </row>
    <row r="67" spans="1:19" ht="9">
      <c r="A67" s="39" t="s">
        <v>116</v>
      </c>
      <c r="B67" s="9" t="s">
        <v>15</v>
      </c>
      <c r="C67" s="9" t="s">
        <v>15</v>
      </c>
      <c r="D67" s="9" t="s">
        <v>15</v>
      </c>
      <c r="E67" s="9" t="s">
        <v>15</v>
      </c>
      <c r="F67" s="9" t="s">
        <v>15</v>
      </c>
      <c r="G67" s="9" t="s">
        <v>15</v>
      </c>
      <c r="H67" s="9" t="s">
        <v>15</v>
      </c>
      <c r="I67" s="9" t="s">
        <v>15</v>
      </c>
      <c r="J67" s="9" t="s">
        <v>15</v>
      </c>
      <c r="K67" s="9" t="s">
        <v>15</v>
      </c>
      <c r="L67" s="9" t="s">
        <v>15</v>
      </c>
      <c r="M67" s="9" t="s">
        <v>15</v>
      </c>
      <c r="N67" s="9" t="s">
        <v>15</v>
      </c>
      <c r="O67" s="9" t="s">
        <v>15</v>
      </c>
      <c r="P67" s="9" t="s">
        <v>15</v>
      </c>
      <c r="Q67" s="9" t="s">
        <v>15</v>
      </c>
      <c r="R67" s="9" t="s">
        <v>15</v>
      </c>
      <c r="S67" s="50" t="s">
        <v>47</v>
      </c>
    </row>
    <row r="68" spans="1:19" ht="9">
      <c r="A68" s="39" t="s">
        <v>117</v>
      </c>
      <c r="B68" s="9" t="s">
        <v>15</v>
      </c>
      <c r="C68" s="9" t="s">
        <v>15</v>
      </c>
      <c r="D68" s="9" t="s">
        <v>15</v>
      </c>
      <c r="E68" s="9" t="s">
        <v>15</v>
      </c>
      <c r="F68" s="9" t="s">
        <v>15</v>
      </c>
      <c r="G68" s="9" t="s">
        <v>15</v>
      </c>
      <c r="H68" s="9" t="s">
        <v>15</v>
      </c>
      <c r="I68" s="9" t="s">
        <v>15</v>
      </c>
      <c r="J68" s="9" t="s">
        <v>15</v>
      </c>
      <c r="K68" s="9" t="s">
        <v>15</v>
      </c>
      <c r="L68" s="9" t="s">
        <v>15</v>
      </c>
      <c r="M68" s="9" t="s">
        <v>15</v>
      </c>
      <c r="N68" s="9" t="s">
        <v>15</v>
      </c>
      <c r="O68" s="9" t="s">
        <v>15</v>
      </c>
      <c r="P68" s="9" t="s">
        <v>15</v>
      </c>
      <c r="Q68" s="9" t="s">
        <v>15</v>
      </c>
      <c r="R68" s="9" t="s">
        <v>15</v>
      </c>
      <c r="S68" s="50" t="s">
        <v>118</v>
      </c>
    </row>
    <row r="69" spans="1:19" ht="9">
      <c r="A69" s="39" t="s">
        <v>119</v>
      </c>
      <c r="B69" s="9" t="s">
        <v>15</v>
      </c>
      <c r="C69" s="9" t="s">
        <v>15</v>
      </c>
      <c r="D69" s="9" t="s">
        <v>15</v>
      </c>
      <c r="E69" s="9" t="s">
        <v>15</v>
      </c>
      <c r="F69" s="9" t="s">
        <v>15</v>
      </c>
      <c r="G69" s="9" t="s">
        <v>15</v>
      </c>
      <c r="H69" s="9" t="s">
        <v>15</v>
      </c>
      <c r="I69" s="9" t="s">
        <v>15</v>
      </c>
      <c r="J69" s="9" t="s">
        <v>15</v>
      </c>
      <c r="K69" s="9" t="s">
        <v>15</v>
      </c>
      <c r="L69" s="9" t="s">
        <v>15</v>
      </c>
      <c r="M69" s="9" t="s">
        <v>15</v>
      </c>
      <c r="N69" s="9" t="s">
        <v>15</v>
      </c>
      <c r="O69" s="9" t="s">
        <v>15</v>
      </c>
      <c r="P69" s="9" t="s">
        <v>15</v>
      </c>
      <c r="Q69" s="9" t="s">
        <v>15</v>
      </c>
      <c r="R69" s="9" t="s">
        <v>15</v>
      </c>
      <c r="S69" s="50" t="s">
        <v>120</v>
      </c>
    </row>
    <row r="70" spans="1:19" ht="9">
      <c r="A70" s="39" t="s">
        <v>121</v>
      </c>
      <c r="B70" s="9" t="s">
        <v>15</v>
      </c>
      <c r="C70" s="9" t="s">
        <v>15</v>
      </c>
      <c r="D70" s="9" t="s">
        <v>15</v>
      </c>
      <c r="E70" s="9" t="s">
        <v>15</v>
      </c>
      <c r="F70" s="9" t="s">
        <v>15</v>
      </c>
      <c r="G70" s="9" t="s">
        <v>15</v>
      </c>
      <c r="H70" s="9" t="s">
        <v>15</v>
      </c>
      <c r="I70" s="9" t="s">
        <v>15</v>
      </c>
      <c r="J70" s="9" t="s">
        <v>15</v>
      </c>
      <c r="K70" s="9" t="s">
        <v>15</v>
      </c>
      <c r="L70" s="9" t="s">
        <v>15</v>
      </c>
      <c r="M70" s="9" t="s">
        <v>15</v>
      </c>
      <c r="N70" s="9" t="s">
        <v>15</v>
      </c>
      <c r="O70" s="9" t="s">
        <v>15</v>
      </c>
      <c r="P70" s="9" t="s">
        <v>15</v>
      </c>
      <c r="Q70" s="9" t="s">
        <v>15</v>
      </c>
      <c r="R70" s="9" t="s">
        <v>15</v>
      </c>
      <c r="S70" s="50" t="s">
        <v>47</v>
      </c>
    </row>
    <row r="71" spans="1:19" ht="9">
      <c r="A71" s="39" t="s">
        <v>122</v>
      </c>
      <c r="B71" s="9" t="s">
        <v>15</v>
      </c>
      <c r="C71" s="9" t="s">
        <v>15</v>
      </c>
      <c r="D71" s="9" t="s">
        <v>15</v>
      </c>
      <c r="E71" s="9" t="s">
        <v>15</v>
      </c>
      <c r="F71" s="9" t="s">
        <v>15</v>
      </c>
      <c r="G71" s="9" t="s">
        <v>15</v>
      </c>
      <c r="H71" s="9" t="s">
        <v>15</v>
      </c>
      <c r="I71" s="9" t="s">
        <v>15</v>
      </c>
      <c r="J71" s="9" t="s">
        <v>15</v>
      </c>
      <c r="K71" s="9" t="s">
        <v>15</v>
      </c>
      <c r="L71" s="9" t="s">
        <v>15</v>
      </c>
      <c r="M71" s="9" t="s">
        <v>15</v>
      </c>
      <c r="N71" s="9" t="s">
        <v>15</v>
      </c>
      <c r="O71" s="9" t="s">
        <v>15</v>
      </c>
      <c r="P71" s="9" t="s">
        <v>15</v>
      </c>
      <c r="Q71" s="9" t="s">
        <v>15</v>
      </c>
      <c r="R71" s="9" t="s">
        <v>15</v>
      </c>
      <c r="S71" s="50" t="s">
        <v>34</v>
      </c>
    </row>
    <row r="72" spans="1:19" ht="9">
      <c r="A72" s="39" t="s">
        <v>123</v>
      </c>
      <c r="B72" s="9" t="s">
        <v>15</v>
      </c>
      <c r="C72" s="9" t="s">
        <v>15</v>
      </c>
      <c r="D72" s="9" t="s">
        <v>15</v>
      </c>
      <c r="E72" s="9" t="s">
        <v>15</v>
      </c>
      <c r="F72" s="9" t="s">
        <v>15</v>
      </c>
      <c r="G72" s="9" t="s">
        <v>15</v>
      </c>
      <c r="H72" s="9" t="s">
        <v>15</v>
      </c>
      <c r="I72" s="9" t="s">
        <v>15</v>
      </c>
      <c r="J72" s="9" t="s">
        <v>15</v>
      </c>
      <c r="K72" s="9" t="s">
        <v>15</v>
      </c>
      <c r="L72" s="9" t="s">
        <v>15</v>
      </c>
      <c r="M72" s="9" t="s">
        <v>15</v>
      </c>
      <c r="N72" s="9" t="s">
        <v>15</v>
      </c>
      <c r="O72" s="9" t="s">
        <v>15</v>
      </c>
      <c r="P72" s="9" t="s">
        <v>15</v>
      </c>
      <c r="Q72" s="9" t="s">
        <v>15</v>
      </c>
      <c r="R72" s="9" t="s">
        <v>15</v>
      </c>
      <c r="S72" s="50" t="s">
        <v>115</v>
      </c>
    </row>
    <row r="73" spans="1:19" ht="9">
      <c r="A73" s="39" t="s">
        <v>124</v>
      </c>
      <c r="B73" s="9" t="s">
        <v>15</v>
      </c>
      <c r="C73" s="9" t="s">
        <v>15</v>
      </c>
      <c r="D73" s="9" t="s">
        <v>15</v>
      </c>
      <c r="E73" s="9" t="s">
        <v>15</v>
      </c>
      <c r="F73" s="9" t="s">
        <v>15</v>
      </c>
      <c r="G73" s="9" t="s">
        <v>15</v>
      </c>
      <c r="H73" s="9" t="s">
        <v>15</v>
      </c>
      <c r="I73" s="9" t="s">
        <v>15</v>
      </c>
      <c r="J73" s="9" t="s">
        <v>15</v>
      </c>
      <c r="K73" s="9" t="s">
        <v>15</v>
      </c>
      <c r="L73" s="9" t="s">
        <v>15</v>
      </c>
      <c r="M73" s="9" t="s">
        <v>15</v>
      </c>
      <c r="N73" s="9" t="s">
        <v>15</v>
      </c>
      <c r="O73" s="9" t="s">
        <v>15</v>
      </c>
      <c r="P73" s="9" t="s">
        <v>15</v>
      </c>
      <c r="Q73" s="9" t="s">
        <v>15</v>
      </c>
      <c r="R73" s="9" t="s">
        <v>15</v>
      </c>
      <c r="S73" s="50" t="s">
        <v>125</v>
      </c>
    </row>
    <row r="74" spans="1:19" ht="9">
      <c r="A74" s="39" t="s">
        <v>126</v>
      </c>
      <c r="B74" s="9" t="s">
        <v>15</v>
      </c>
      <c r="C74" s="9" t="s">
        <v>15</v>
      </c>
      <c r="D74" s="9" t="s">
        <v>15</v>
      </c>
      <c r="E74" s="9" t="s">
        <v>15</v>
      </c>
      <c r="F74" s="9" t="s">
        <v>15</v>
      </c>
      <c r="G74" s="9" t="s">
        <v>15</v>
      </c>
      <c r="H74" s="9" t="s">
        <v>15</v>
      </c>
      <c r="I74" s="9" t="s">
        <v>15</v>
      </c>
      <c r="J74" s="9" t="s">
        <v>15</v>
      </c>
      <c r="K74" s="9" t="s">
        <v>15</v>
      </c>
      <c r="L74" s="9" t="s">
        <v>15</v>
      </c>
      <c r="M74" s="9" t="s">
        <v>15</v>
      </c>
      <c r="N74" s="9" t="s">
        <v>15</v>
      </c>
      <c r="O74" s="9" t="s">
        <v>15</v>
      </c>
      <c r="P74" s="9" t="s">
        <v>15</v>
      </c>
      <c r="Q74" s="9" t="s">
        <v>15</v>
      </c>
      <c r="R74" s="9" t="s">
        <v>15</v>
      </c>
      <c r="S74" s="50" t="s">
        <v>103</v>
      </c>
    </row>
    <row r="75" spans="1:19" ht="9">
      <c r="A75" s="39" t="s">
        <v>127</v>
      </c>
      <c r="B75" s="9" t="s">
        <v>15</v>
      </c>
      <c r="C75" s="9" t="s">
        <v>15</v>
      </c>
      <c r="D75" s="9" t="s">
        <v>15</v>
      </c>
      <c r="E75" s="9" t="s">
        <v>15</v>
      </c>
      <c r="F75" s="9" t="s">
        <v>15</v>
      </c>
      <c r="G75" s="9" t="s">
        <v>15</v>
      </c>
      <c r="H75" s="9" t="s">
        <v>15</v>
      </c>
      <c r="I75" s="9" t="s">
        <v>15</v>
      </c>
      <c r="J75" s="9" t="s">
        <v>15</v>
      </c>
      <c r="K75" s="9" t="s">
        <v>15</v>
      </c>
      <c r="L75" s="9" t="s">
        <v>15</v>
      </c>
      <c r="M75" s="9" t="s">
        <v>15</v>
      </c>
      <c r="N75" s="9" t="s">
        <v>15</v>
      </c>
      <c r="O75" s="9" t="s">
        <v>15</v>
      </c>
      <c r="P75" s="9" t="s">
        <v>15</v>
      </c>
      <c r="Q75" s="9" t="s">
        <v>15</v>
      </c>
      <c r="R75" s="14" t="s">
        <v>15</v>
      </c>
      <c r="S75" s="50" t="s">
        <v>128</v>
      </c>
    </row>
    <row r="76" spans="1:21" ht="9">
      <c r="A76" s="39" t="s">
        <v>129</v>
      </c>
      <c r="B76" s="9">
        <v>6467</v>
      </c>
      <c r="C76" s="9">
        <v>6615</v>
      </c>
      <c r="D76" s="9">
        <v>6743</v>
      </c>
      <c r="E76" s="9">
        <v>6862</v>
      </c>
      <c r="F76" s="9">
        <v>6943</v>
      </c>
      <c r="G76" s="9">
        <v>6908</v>
      </c>
      <c r="H76" s="9">
        <v>6887</v>
      </c>
      <c r="I76" s="9">
        <v>6964</v>
      </c>
      <c r="J76" s="9">
        <v>7061</v>
      </c>
      <c r="K76" s="9">
        <v>7116</v>
      </c>
      <c r="L76" s="9">
        <v>7115</v>
      </c>
      <c r="M76" s="9">
        <v>7141</v>
      </c>
      <c r="N76" s="9">
        <v>7170</v>
      </c>
      <c r="O76" s="9">
        <v>7162</v>
      </c>
      <c r="P76" s="9">
        <v>7111</v>
      </c>
      <c r="Q76" s="9">
        <v>7007</v>
      </c>
      <c r="R76" s="14">
        <v>6913</v>
      </c>
      <c r="S76" s="50" t="s">
        <v>103</v>
      </c>
      <c r="U76" s="51"/>
    </row>
    <row r="77" spans="1:19" ht="9">
      <c r="A77" s="39" t="s">
        <v>130</v>
      </c>
      <c r="B77" s="9">
        <v>2963</v>
      </c>
      <c r="C77" s="9">
        <v>3022</v>
      </c>
      <c r="D77" s="9">
        <v>3064</v>
      </c>
      <c r="E77" s="9">
        <v>3085</v>
      </c>
      <c r="F77" s="9">
        <v>3155</v>
      </c>
      <c r="G77" s="9">
        <v>3132</v>
      </c>
      <c r="H77" s="9">
        <v>3157</v>
      </c>
      <c r="I77" s="9">
        <v>3222</v>
      </c>
      <c r="J77" s="9">
        <v>3311</v>
      </c>
      <c r="K77" s="9">
        <v>3365</v>
      </c>
      <c r="L77" s="9">
        <v>3400</v>
      </c>
      <c r="M77" s="9">
        <v>3413</v>
      </c>
      <c r="N77" s="9">
        <v>3435</v>
      </c>
      <c r="O77" s="9">
        <v>3439</v>
      </c>
      <c r="P77" s="9">
        <v>3444</v>
      </c>
      <c r="Q77" s="9">
        <v>3415</v>
      </c>
      <c r="R77" s="14">
        <v>3404</v>
      </c>
      <c r="S77" s="50" t="s">
        <v>105</v>
      </c>
    </row>
    <row r="78" spans="1:19" ht="9">
      <c r="A78" s="39" t="s">
        <v>131</v>
      </c>
      <c r="B78" s="9">
        <v>3141</v>
      </c>
      <c r="C78" s="9">
        <v>3212</v>
      </c>
      <c r="D78" s="9">
        <v>3291</v>
      </c>
      <c r="E78" s="9">
        <v>3376</v>
      </c>
      <c r="F78" s="9">
        <v>3445</v>
      </c>
      <c r="G78" s="9">
        <v>3473</v>
      </c>
      <c r="H78" s="9">
        <v>3497</v>
      </c>
      <c r="I78" s="9">
        <v>3590</v>
      </c>
      <c r="J78" s="9">
        <v>3716</v>
      </c>
      <c r="K78" s="9">
        <v>3846</v>
      </c>
      <c r="L78" s="9">
        <v>3919</v>
      </c>
      <c r="M78" s="9">
        <v>3976</v>
      </c>
      <c r="N78" s="9">
        <v>4053</v>
      </c>
      <c r="O78" s="9">
        <v>4057</v>
      </c>
      <c r="P78" s="9">
        <v>4061</v>
      </c>
      <c r="Q78" s="9">
        <v>4055</v>
      </c>
      <c r="R78" s="14">
        <v>4029</v>
      </c>
      <c r="S78" s="50" t="s">
        <v>103</v>
      </c>
    </row>
    <row r="79" spans="1:19" ht="9">
      <c r="A79" s="39" t="s">
        <v>132</v>
      </c>
      <c r="B79" s="9" t="s">
        <v>15</v>
      </c>
      <c r="C79" s="9" t="s">
        <v>15</v>
      </c>
      <c r="D79" s="9" t="s">
        <v>15</v>
      </c>
      <c r="E79" s="9" t="s">
        <v>15</v>
      </c>
      <c r="F79" s="9" t="s">
        <v>15</v>
      </c>
      <c r="G79" s="9" t="s">
        <v>15</v>
      </c>
      <c r="H79" s="9" t="s">
        <v>15</v>
      </c>
      <c r="I79" s="9" t="s">
        <v>15</v>
      </c>
      <c r="J79" s="9" t="s">
        <v>15</v>
      </c>
      <c r="K79" s="9" t="s">
        <v>15</v>
      </c>
      <c r="L79" s="9" t="s">
        <v>15</v>
      </c>
      <c r="M79" s="9" t="s">
        <v>15</v>
      </c>
      <c r="N79" s="9" t="s">
        <v>15</v>
      </c>
      <c r="O79" s="9" t="s">
        <v>15</v>
      </c>
      <c r="P79" s="9" t="s">
        <v>15</v>
      </c>
      <c r="Q79" s="9" t="s">
        <v>15</v>
      </c>
      <c r="R79" s="14" t="s">
        <v>15</v>
      </c>
      <c r="S79" s="50" t="s">
        <v>103</v>
      </c>
    </row>
    <row r="80" spans="1:19" ht="9">
      <c r="A80" s="39" t="s">
        <v>133</v>
      </c>
      <c r="B80" s="9" t="s">
        <v>15</v>
      </c>
      <c r="C80" s="9" t="s">
        <v>15</v>
      </c>
      <c r="D80" s="9" t="s">
        <v>15</v>
      </c>
      <c r="E80" s="9" t="s">
        <v>15</v>
      </c>
      <c r="F80" s="9" t="s">
        <v>15</v>
      </c>
      <c r="G80" s="9" t="s">
        <v>15</v>
      </c>
      <c r="H80" s="9" t="s">
        <v>15</v>
      </c>
      <c r="I80" s="9" t="s">
        <v>15</v>
      </c>
      <c r="J80" s="9" t="s">
        <v>15</v>
      </c>
      <c r="K80" s="9" t="s">
        <v>15</v>
      </c>
      <c r="L80" s="9" t="s">
        <v>15</v>
      </c>
      <c r="M80" s="9" t="s">
        <v>15</v>
      </c>
      <c r="N80" s="9" t="s">
        <v>15</v>
      </c>
      <c r="O80" s="9" t="s">
        <v>15</v>
      </c>
      <c r="P80" s="9" t="s">
        <v>15</v>
      </c>
      <c r="Q80" s="9" t="s">
        <v>15</v>
      </c>
      <c r="R80" s="14" t="s">
        <v>15</v>
      </c>
      <c r="S80" s="50" t="s">
        <v>134</v>
      </c>
    </row>
    <row r="81" spans="1:19" ht="4.5" customHeight="1">
      <c r="A81" s="4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5"/>
      <c r="S81" s="50"/>
    </row>
    <row r="82" spans="2:19" ht="9">
      <c r="B82" s="11" t="s">
        <v>139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44"/>
    </row>
    <row r="83" spans="2:19" ht="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44"/>
    </row>
    <row r="84" spans="1:19" ht="9">
      <c r="A84" s="4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44"/>
    </row>
    <row r="88" ht="9">
      <c r="S88" s="13"/>
    </row>
    <row r="89" ht="9">
      <c r="S89" s="13"/>
    </row>
    <row r="90" ht="9">
      <c r="S90" s="13"/>
    </row>
  </sheetData>
  <sheetProtection/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