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201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<sst xmlns="http://schemas.openxmlformats.org/spreadsheetml/2006/main" count="101" uniqueCount="55">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</sst>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10" xfId="61" applyFont="1" applyBorder="1">
      <alignment/>
      <protection/>
    </xf>
    <xf numFmtId="0" fontId="4" fillId="0" borderId="1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85" fontId="7" fillId="0" borderId="11" xfId="61" applyNumberFormat="1" applyFont="1" applyBorder="1" applyAlignment="1">
      <alignment vertical="center"/>
      <protection/>
    </xf>
    <xf numFmtId="193" fontId="7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right" vertical="center"/>
      <protection/>
    </xf>
    <xf numFmtId="0" fontId="5" fillId="0" borderId="11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/>
      <protection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vertical="center"/>
      <protection/>
    </xf>
    <xf numFmtId="185" fontId="7" fillId="0" borderId="11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185" fontId="7" fillId="0" borderId="0" xfId="60" applyNumberFormat="1" applyFont="1" applyAlignment="1">
      <alignment vertical="center"/>
      <protection/>
    </xf>
    <xf numFmtId="0" fontId="7" fillId="0" borderId="11" xfId="60" applyFont="1" applyBorder="1">
      <alignment/>
      <protection/>
    </xf>
    <xf numFmtId="0" fontId="5" fillId="0" borderId="11" xfId="60" applyFont="1" applyBorder="1" applyAlignment="1" applyProtection="1">
      <alignment horizontal="right" vertical="center"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185" fontId="7" fillId="0" borderId="0" xfId="60" applyNumberFormat="1" applyFont="1" applyBorder="1" applyAlignment="1">
      <alignment vertical="center"/>
      <protection/>
    </xf>
    <xf numFmtId="185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vertical="center"/>
      <protection/>
    </xf>
    <xf numFmtId="198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horizontal="right" vertical="center"/>
      <protection/>
    </xf>
    <xf numFmtId="198" fontId="7" fillId="0" borderId="11" xfId="60" applyNumberFormat="1" applyFont="1" applyBorder="1" applyAlignment="1">
      <alignment vertical="center"/>
      <protection/>
    </xf>
    <xf numFmtId="185" fontId="7" fillId="0" borderId="0" xfId="60" applyNumberFormat="1" applyFont="1" applyAlignment="1" quotePrefix="1">
      <alignment horizontal="right" vertical="center"/>
      <protection/>
    </xf>
    <xf numFmtId="198" fontId="7" fillId="0" borderId="0" xfId="60" applyNumberFormat="1" applyFont="1" applyAlignment="1" quotePrefix="1">
      <alignment horizontal="right" vertical="center"/>
      <protection/>
    </xf>
    <xf numFmtId="0" fontId="5" fillId="0" borderId="19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 wrapText="1"/>
      <protection/>
    </xf>
    <xf numFmtId="0" fontId="5" fillId="0" borderId="20" xfId="60" applyFont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15" fillId="0" borderId="1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15" fillId="0" borderId="10" xfId="60" applyFont="1" applyBorder="1" applyAlignment="1">
      <alignment horizontal="right"/>
      <protection/>
    </xf>
    <xf numFmtId="197" fontId="7" fillId="0" borderId="17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（鉱工業）" xfId="60"/>
    <cellStyle name="標準_月報（鉱工業）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40878</v>
      </c>
      <c r="C5" s="53">
        <v>201281</v>
      </c>
      <c r="D5" s="54" t="s">
        <v>52</v>
      </c>
      <c r="E5" s="53">
        <f>C5</f>
        <v>201281</v>
      </c>
      <c r="F5" s="27" t="s">
        <v>54</v>
      </c>
      <c r="G5" s="53">
        <f>B5</f>
        <v>40878</v>
      </c>
      <c r="H5" s="53">
        <f>C5</f>
        <v>201281</v>
      </c>
      <c r="I5" s="54" t="s">
        <v>52</v>
      </c>
      <c r="J5" s="53">
        <f>E5</f>
        <v>201281</v>
      </c>
      <c r="K5" s="27" t="s">
        <v>54</v>
      </c>
    </row>
    <row r="6" spans="1:11" ht="15" customHeight="1">
      <c r="A6" s="30" t="s">
        <v>5</v>
      </c>
      <c r="B6" s="36">
        <v>100.2</v>
      </c>
      <c r="C6" s="36">
        <v>109</v>
      </c>
      <c r="D6" s="38">
        <v>8.8</v>
      </c>
      <c r="E6" s="36">
        <v>99.3</v>
      </c>
      <c r="F6" s="38">
        <v>0.1</v>
      </c>
      <c r="G6" s="36">
        <v>105.6</v>
      </c>
      <c r="H6" s="36">
        <v>106.8</v>
      </c>
      <c r="I6" s="38">
        <v>1.1</v>
      </c>
      <c r="J6" s="36">
        <v>118</v>
      </c>
      <c r="K6" s="38">
        <v>-4.4</v>
      </c>
    </row>
    <row r="7" spans="1:11" ht="15" customHeight="1">
      <c r="A7" s="30" t="s">
        <v>6</v>
      </c>
      <c r="B7" s="31">
        <v>100.2</v>
      </c>
      <c r="C7" s="31">
        <v>109.1</v>
      </c>
      <c r="D7" s="39">
        <v>8.9</v>
      </c>
      <c r="E7" s="31">
        <v>99.3</v>
      </c>
      <c r="F7" s="39">
        <v>0.1</v>
      </c>
      <c r="G7" s="31">
        <v>105.6</v>
      </c>
      <c r="H7" s="31">
        <v>106.8</v>
      </c>
      <c r="I7" s="39">
        <v>1.1</v>
      </c>
      <c r="J7" s="31">
        <v>118</v>
      </c>
      <c r="K7" s="39">
        <v>-4.4</v>
      </c>
    </row>
    <row r="8" spans="1:11" ht="15" customHeight="1">
      <c r="A8" s="30" t="s">
        <v>7</v>
      </c>
      <c r="B8" s="31">
        <v>66.3</v>
      </c>
      <c r="C8" s="31">
        <v>67</v>
      </c>
      <c r="D8" s="39">
        <v>1.1</v>
      </c>
      <c r="E8" s="31">
        <v>59.5</v>
      </c>
      <c r="F8" s="39">
        <v>0</v>
      </c>
      <c r="G8" s="31">
        <v>70.2</v>
      </c>
      <c r="H8" s="31">
        <v>76.5</v>
      </c>
      <c r="I8" s="39">
        <v>9</v>
      </c>
      <c r="J8" s="31">
        <v>72.5</v>
      </c>
      <c r="K8" s="39">
        <v>-11.6</v>
      </c>
    </row>
    <row r="9" spans="1:11" ht="15" customHeight="1">
      <c r="A9" s="30" t="s">
        <v>8</v>
      </c>
      <c r="B9" s="31">
        <v>136.5</v>
      </c>
      <c r="C9" s="31">
        <v>140.4</v>
      </c>
      <c r="D9" s="39">
        <v>2.9</v>
      </c>
      <c r="E9" s="31">
        <v>122.9</v>
      </c>
      <c r="F9" s="39">
        <v>21.3</v>
      </c>
      <c r="G9" s="31">
        <v>115.2</v>
      </c>
      <c r="H9" s="31">
        <v>128</v>
      </c>
      <c r="I9" s="39">
        <v>11.1</v>
      </c>
      <c r="J9" s="31">
        <v>124.8</v>
      </c>
      <c r="K9" s="39">
        <v>-19.3</v>
      </c>
    </row>
    <row r="10" spans="1:11" ht="15" customHeight="1">
      <c r="A10" s="30" t="s">
        <v>9</v>
      </c>
      <c r="B10" s="31">
        <v>83.3</v>
      </c>
      <c r="C10" s="31">
        <v>139.7</v>
      </c>
      <c r="D10" s="39">
        <v>67.7</v>
      </c>
      <c r="E10" s="31">
        <v>121.4</v>
      </c>
      <c r="F10" s="39">
        <v>82.3</v>
      </c>
      <c r="G10" s="31">
        <v>30.9</v>
      </c>
      <c r="H10" s="31">
        <v>49.3</v>
      </c>
      <c r="I10" s="39">
        <v>59.5</v>
      </c>
      <c r="J10" s="31">
        <v>31</v>
      </c>
      <c r="K10" s="39">
        <v>-9.1</v>
      </c>
    </row>
    <row r="11" spans="1:11" ht="15" customHeight="1">
      <c r="A11" s="30" t="s">
        <v>10</v>
      </c>
      <c r="B11" s="31">
        <v>181.7</v>
      </c>
      <c r="C11" s="31">
        <v>175.6</v>
      </c>
      <c r="D11" s="39">
        <v>-3.4</v>
      </c>
      <c r="E11" s="31">
        <v>170</v>
      </c>
      <c r="F11" s="39">
        <v>23.1</v>
      </c>
      <c r="G11" s="31">
        <v>78.3</v>
      </c>
      <c r="H11" s="31">
        <v>93.4</v>
      </c>
      <c r="I11" s="39">
        <v>19.3</v>
      </c>
      <c r="J11" s="31">
        <v>107</v>
      </c>
      <c r="K11" s="39">
        <v>13.7</v>
      </c>
    </row>
    <row r="12" spans="1:11" ht="15" customHeight="1">
      <c r="A12" s="30" t="s">
        <v>11</v>
      </c>
      <c r="B12" s="31">
        <v>101.7</v>
      </c>
      <c r="C12" s="31">
        <v>97.5</v>
      </c>
      <c r="D12" s="39">
        <v>-4.1</v>
      </c>
      <c r="E12" s="31">
        <v>82.8</v>
      </c>
      <c r="F12" s="39">
        <v>-31</v>
      </c>
      <c r="G12" s="31">
        <v>175.6</v>
      </c>
      <c r="H12" s="31">
        <v>182.7</v>
      </c>
      <c r="I12" s="39">
        <v>4</v>
      </c>
      <c r="J12" s="31">
        <v>194.5</v>
      </c>
      <c r="K12" s="39">
        <v>32.5</v>
      </c>
    </row>
    <row r="13" spans="1:11" ht="15" customHeight="1">
      <c r="A13" s="30" t="s">
        <v>12</v>
      </c>
      <c r="B13" s="31">
        <v>63.1</v>
      </c>
      <c r="C13" s="31">
        <v>59.5</v>
      </c>
      <c r="D13" s="39">
        <v>-5.7</v>
      </c>
      <c r="E13" s="31">
        <v>57.4</v>
      </c>
      <c r="F13" s="39">
        <v>-23.2</v>
      </c>
      <c r="G13" s="43" t="s">
        <v>53</v>
      </c>
      <c r="H13" s="43" t="s">
        <v>53</v>
      </c>
      <c r="I13" s="44" t="s">
        <v>53</v>
      </c>
      <c r="J13" s="43" t="s">
        <v>53</v>
      </c>
      <c r="K13" s="44" t="s">
        <v>53</v>
      </c>
    </row>
    <row r="14" spans="1:11" ht="15" customHeight="1">
      <c r="A14" s="30" t="s">
        <v>13</v>
      </c>
      <c r="B14" s="31">
        <v>87.7</v>
      </c>
      <c r="C14" s="31">
        <v>56.9</v>
      </c>
      <c r="D14" s="39">
        <v>-35.1</v>
      </c>
      <c r="E14" s="31">
        <v>37.9</v>
      </c>
      <c r="F14" s="39">
        <v>-76.9</v>
      </c>
      <c r="G14" s="43" t="s">
        <v>53</v>
      </c>
      <c r="H14" s="43" t="s">
        <v>53</v>
      </c>
      <c r="I14" s="44" t="s">
        <v>53</v>
      </c>
      <c r="J14" s="43" t="s">
        <v>53</v>
      </c>
      <c r="K14" s="44" t="s">
        <v>53</v>
      </c>
    </row>
    <row r="15" spans="1:11" ht="21">
      <c r="A15" s="45" t="s">
        <v>14</v>
      </c>
      <c r="B15" s="31">
        <v>131.1</v>
      </c>
      <c r="C15" s="31">
        <v>126.9</v>
      </c>
      <c r="D15" s="39">
        <v>-3.2</v>
      </c>
      <c r="E15" s="31">
        <v>110.2</v>
      </c>
      <c r="F15" s="39">
        <v>-17.3</v>
      </c>
      <c r="G15" s="43" t="s">
        <v>53</v>
      </c>
      <c r="H15" s="43" t="s">
        <v>53</v>
      </c>
      <c r="I15" s="44" t="s">
        <v>53</v>
      </c>
      <c r="J15" s="43" t="s">
        <v>53</v>
      </c>
      <c r="K15" s="44" t="s">
        <v>53</v>
      </c>
    </row>
    <row r="16" spans="1:11" ht="15" customHeight="1">
      <c r="A16" s="30" t="s">
        <v>15</v>
      </c>
      <c r="B16" s="31">
        <v>86.1</v>
      </c>
      <c r="C16" s="31">
        <v>100.7</v>
      </c>
      <c r="D16" s="39">
        <v>17</v>
      </c>
      <c r="E16" s="31">
        <v>96.8</v>
      </c>
      <c r="F16" s="39">
        <v>28</v>
      </c>
      <c r="G16" s="31">
        <v>33.5</v>
      </c>
      <c r="H16" s="31">
        <v>26.6</v>
      </c>
      <c r="I16" s="39">
        <v>-20.6</v>
      </c>
      <c r="J16" s="31">
        <v>47.4</v>
      </c>
      <c r="K16" s="39">
        <v>-74.4</v>
      </c>
    </row>
    <row r="17" spans="1:11" ht="15" customHeight="1">
      <c r="A17" s="30" t="s">
        <v>16</v>
      </c>
      <c r="B17" s="31">
        <v>106.3</v>
      </c>
      <c r="C17" s="31">
        <v>117.7</v>
      </c>
      <c r="D17" s="39">
        <v>10.7</v>
      </c>
      <c r="E17" s="31">
        <v>110</v>
      </c>
      <c r="F17" s="39">
        <v>13.1</v>
      </c>
      <c r="G17" s="31">
        <v>82.8</v>
      </c>
      <c r="H17" s="31">
        <v>81.7</v>
      </c>
      <c r="I17" s="39">
        <v>-1.3</v>
      </c>
      <c r="J17" s="31">
        <v>83.7</v>
      </c>
      <c r="K17" s="39">
        <v>8.4</v>
      </c>
    </row>
    <row r="18" spans="1:11" ht="15" customHeight="1">
      <c r="A18" s="30" t="s">
        <v>17</v>
      </c>
      <c r="B18" s="31">
        <v>69.9</v>
      </c>
      <c r="C18" s="31">
        <v>69.6</v>
      </c>
      <c r="D18" s="39">
        <v>-0.4</v>
      </c>
      <c r="E18" s="31">
        <v>74.1</v>
      </c>
      <c r="F18" s="39">
        <v>-19</v>
      </c>
      <c r="G18" s="31">
        <v>150.7</v>
      </c>
      <c r="H18" s="31">
        <v>148.8</v>
      </c>
      <c r="I18" s="39">
        <v>-1.3</v>
      </c>
      <c r="J18" s="31">
        <v>164</v>
      </c>
      <c r="K18" s="39">
        <v>18.7</v>
      </c>
    </row>
    <row r="19" spans="1:11" ht="15" customHeight="1">
      <c r="A19" s="30" t="s">
        <v>18</v>
      </c>
      <c r="B19" s="31">
        <v>102</v>
      </c>
      <c r="C19" s="31">
        <v>97.8</v>
      </c>
      <c r="D19" s="39">
        <v>-4.1</v>
      </c>
      <c r="E19" s="31">
        <v>103.5</v>
      </c>
      <c r="F19" s="39">
        <v>15</v>
      </c>
      <c r="G19" s="31">
        <v>110.2</v>
      </c>
      <c r="H19" s="31">
        <v>97.9</v>
      </c>
      <c r="I19" s="39">
        <v>-11.2</v>
      </c>
      <c r="J19" s="31">
        <v>112.2</v>
      </c>
      <c r="K19" s="39">
        <v>7.8</v>
      </c>
    </row>
    <row r="20" spans="1:11" ht="21" customHeight="1">
      <c r="A20" s="46" t="s">
        <v>19</v>
      </c>
      <c r="B20" s="31">
        <v>102.7</v>
      </c>
      <c r="C20" s="31">
        <v>134</v>
      </c>
      <c r="D20" s="39">
        <v>30.5</v>
      </c>
      <c r="E20" s="31">
        <v>116.1</v>
      </c>
      <c r="F20" s="39">
        <v>32.1</v>
      </c>
      <c r="G20" s="31">
        <v>64.4</v>
      </c>
      <c r="H20" s="31">
        <v>98.8</v>
      </c>
      <c r="I20" s="39">
        <v>53.4</v>
      </c>
      <c r="J20" s="31">
        <v>97</v>
      </c>
      <c r="K20" s="39">
        <v>58</v>
      </c>
    </row>
    <row r="21" spans="1:11" ht="21">
      <c r="A21" s="47" t="s">
        <v>20</v>
      </c>
      <c r="B21" s="31">
        <v>95.4</v>
      </c>
      <c r="C21" s="31">
        <v>101.2</v>
      </c>
      <c r="D21" s="39">
        <v>6.1</v>
      </c>
      <c r="E21" s="31">
        <v>88.3</v>
      </c>
      <c r="F21" s="39">
        <v>-0.7</v>
      </c>
      <c r="G21" s="31">
        <v>102.3</v>
      </c>
      <c r="H21" s="31">
        <v>104</v>
      </c>
      <c r="I21" s="39">
        <v>1.7</v>
      </c>
      <c r="J21" s="31">
        <v>107.8</v>
      </c>
      <c r="K21" s="39">
        <v>2.8</v>
      </c>
    </row>
    <row r="22" spans="1:11" ht="15" customHeight="1">
      <c r="A22" s="30" t="s">
        <v>21</v>
      </c>
      <c r="B22" s="31">
        <v>69.8</v>
      </c>
      <c r="C22" s="31">
        <v>76.2</v>
      </c>
      <c r="D22" s="39">
        <v>9.2</v>
      </c>
      <c r="E22" s="31">
        <v>74.4</v>
      </c>
      <c r="F22" s="39">
        <v>2.6</v>
      </c>
      <c r="G22" s="31">
        <v>93.7</v>
      </c>
      <c r="H22" s="31">
        <v>59.5</v>
      </c>
      <c r="I22" s="39">
        <v>-36.5</v>
      </c>
      <c r="J22" s="31">
        <v>57.5</v>
      </c>
      <c r="K22" s="39">
        <v>-33.3</v>
      </c>
    </row>
    <row r="23" spans="1:11" ht="15" customHeight="1">
      <c r="A23" s="30" t="s">
        <v>22</v>
      </c>
      <c r="B23" s="31">
        <v>100.4</v>
      </c>
      <c r="C23" s="31">
        <v>103.9</v>
      </c>
      <c r="D23" s="39">
        <v>3.5</v>
      </c>
      <c r="E23" s="31">
        <v>90.1</v>
      </c>
      <c r="F23" s="39">
        <v>-9.8</v>
      </c>
      <c r="G23" s="31">
        <v>97.2</v>
      </c>
      <c r="H23" s="31">
        <v>99.6</v>
      </c>
      <c r="I23" s="39">
        <v>2.5</v>
      </c>
      <c r="J23" s="31">
        <v>109.5</v>
      </c>
      <c r="K23" s="39">
        <v>3.5</v>
      </c>
    </row>
    <row r="24" spans="1:11" ht="15" customHeight="1">
      <c r="A24" s="30" t="s">
        <v>23</v>
      </c>
      <c r="B24" s="31">
        <v>76.1</v>
      </c>
      <c r="C24" s="31">
        <v>85.8</v>
      </c>
      <c r="D24" s="39">
        <v>12.7</v>
      </c>
      <c r="E24" s="31">
        <v>75.7</v>
      </c>
      <c r="F24" s="39">
        <v>-4.2</v>
      </c>
      <c r="G24" s="31">
        <v>118.6</v>
      </c>
      <c r="H24" s="31">
        <v>121.1</v>
      </c>
      <c r="I24" s="39">
        <v>2.1</v>
      </c>
      <c r="J24" s="31">
        <v>139.2</v>
      </c>
      <c r="K24" s="39">
        <v>-3.5</v>
      </c>
    </row>
    <row r="25" spans="1:11" ht="15" customHeight="1">
      <c r="A25" s="30" t="s">
        <v>24</v>
      </c>
      <c r="B25" s="31">
        <v>90.2</v>
      </c>
      <c r="C25" s="31">
        <v>98.7</v>
      </c>
      <c r="D25" s="39">
        <v>9.4</v>
      </c>
      <c r="E25" s="31">
        <v>88</v>
      </c>
      <c r="F25" s="39">
        <v>6.3</v>
      </c>
      <c r="G25" s="31">
        <v>107.2</v>
      </c>
      <c r="H25" s="31">
        <v>107</v>
      </c>
      <c r="I25" s="39">
        <v>-0.2</v>
      </c>
      <c r="J25" s="31">
        <v>112.6</v>
      </c>
      <c r="K25" s="39">
        <v>2.2</v>
      </c>
    </row>
    <row r="26" spans="1:11" ht="15" customHeight="1">
      <c r="A26" s="30" t="s">
        <v>25</v>
      </c>
      <c r="B26" s="31">
        <v>81.4</v>
      </c>
      <c r="C26" s="31">
        <v>69.8</v>
      </c>
      <c r="D26" s="39">
        <v>-14.3</v>
      </c>
      <c r="E26" s="31">
        <v>80.5</v>
      </c>
      <c r="F26" s="39">
        <v>14.2</v>
      </c>
      <c r="G26" s="31">
        <v>159.8</v>
      </c>
      <c r="H26" s="31">
        <v>149.8</v>
      </c>
      <c r="I26" s="39">
        <v>-6.3</v>
      </c>
      <c r="J26" s="31">
        <v>163.1</v>
      </c>
      <c r="K26" s="39">
        <v>17.3</v>
      </c>
    </row>
    <row r="27" spans="1:11" ht="15" customHeight="1">
      <c r="A27" s="30" t="s">
        <v>26</v>
      </c>
      <c r="B27" s="31">
        <v>77.2</v>
      </c>
      <c r="C27" s="31">
        <v>87.6</v>
      </c>
      <c r="D27" s="39">
        <v>13.5</v>
      </c>
      <c r="E27" s="31">
        <v>76.9</v>
      </c>
      <c r="F27" s="39">
        <v>4.6</v>
      </c>
      <c r="G27" s="31">
        <v>78.2</v>
      </c>
      <c r="H27" s="31">
        <v>76.6</v>
      </c>
      <c r="I27" s="39">
        <v>-2</v>
      </c>
      <c r="J27" s="31">
        <v>78.2</v>
      </c>
      <c r="K27" s="39">
        <v>0</v>
      </c>
    </row>
    <row r="28" spans="1:11" ht="15" customHeight="1">
      <c r="A28" s="30" t="s">
        <v>27</v>
      </c>
      <c r="B28" s="31">
        <v>45.6</v>
      </c>
      <c r="C28" s="31">
        <v>71.1</v>
      </c>
      <c r="D28" s="39">
        <v>55.9</v>
      </c>
      <c r="E28" s="31">
        <v>46.5</v>
      </c>
      <c r="F28" s="41">
        <v>-39.7</v>
      </c>
      <c r="G28" s="43">
        <v>149.2</v>
      </c>
      <c r="H28" s="43">
        <v>152.2</v>
      </c>
      <c r="I28" s="44">
        <v>2</v>
      </c>
      <c r="J28" s="43">
        <v>189.6</v>
      </c>
      <c r="K28" s="44">
        <v>-13.1</v>
      </c>
    </row>
    <row r="29" spans="1:11" ht="15" customHeight="1">
      <c r="A29" s="30" t="s">
        <v>28</v>
      </c>
      <c r="B29" s="31">
        <v>76.4</v>
      </c>
      <c r="C29" s="31">
        <v>98</v>
      </c>
      <c r="D29" s="39">
        <v>28.3</v>
      </c>
      <c r="E29" s="31">
        <v>94.1</v>
      </c>
      <c r="F29" s="39">
        <v>6</v>
      </c>
      <c r="G29" s="31">
        <v>112.6</v>
      </c>
      <c r="H29" s="31">
        <v>114.4</v>
      </c>
      <c r="I29" s="39">
        <v>1.6</v>
      </c>
      <c r="J29" s="31">
        <v>111.4</v>
      </c>
      <c r="K29" s="39">
        <v>5.3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122.3</v>
      </c>
      <c r="C31" s="31">
        <v>121.9</v>
      </c>
      <c r="D31" s="39">
        <v>-0.3</v>
      </c>
      <c r="E31" s="31">
        <v>135.3</v>
      </c>
      <c r="F31" s="39">
        <v>8.2</v>
      </c>
      <c r="G31" s="43" t="s">
        <v>53</v>
      </c>
      <c r="H31" s="43" t="s">
        <v>53</v>
      </c>
      <c r="I31" s="44" t="s">
        <v>53</v>
      </c>
      <c r="J31" s="43" t="s">
        <v>53</v>
      </c>
      <c r="K31" s="44" t="s">
        <v>53</v>
      </c>
    </row>
    <row r="32" spans="1:11" ht="15" customHeight="1">
      <c r="A32" s="48" t="s">
        <v>31</v>
      </c>
      <c r="B32" s="37">
        <v>101.5</v>
      </c>
      <c r="C32" s="37">
        <v>109.8</v>
      </c>
      <c r="D32" s="40">
        <v>8.2</v>
      </c>
      <c r="E32" s="37">
        <v>101.5</v>
      </c>
      <c r="F32" s="40">
        <v>0.7</v>
      </c>
      <c r="G32" s="37">
        <v>105.6</v>
      </c>
      <c r="H32" s="37">
        <v>106.8</v>
      </c>
      <c r="I32" s="40">
        <v>1.1</v>
      </c>
      <c r="J32" s="37">
        <v>118</v>
      </c>
      <c r="K32" s="40">
        <v>-4.4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40878</v>
      </c>
      <c r="C41" s="53">
        <f>C5</f>
        <v>201281</v>
      </c>
      <c r="D41" s="54" t="s">
        <v>52</v>
      </c>
      <c r="E41" s="53">
        <f>E5</f>
        <v>201281</v>
      </c>
      <c r="F41" s="27" t="s">
        <v>54</v>
      </c>
      <c r="G41" s="53">
        <f>G5</f>
        <v>40878</v>
      </c>
      <c r="H41" s="53">
        <f>H5</f>
        <v>201281</v>
      </c>
      <c r="I41" s="54" t="s">
        <v>52</v>
      </c>
      <c r="J41" s="53">
        <f>J5</f>
        <v>201281</v>
      </c>
      <c r="K41" s="27" t="s">
        <v>54</v>
      </c>
    </row>
    <row r="42" spans="1:11" ht="15" customHeight="1">
      <c r="A42" s="30" t="s">
        <v>34</v>
      </c>
      <c r="B42" s="36">
        <v>100.2</v>
      </c>
      <c r="C42" s="36">
        <v>109</v>
      </c>
      <c r="D42" s="38">
        <v>8.8</v>
      </c>
      <c r="E42" s="36">
        <v>99.3</v>
      </c>
      <c r="F42" s="38">
        <v>0.1</v>
      </c>
      <c r="G42" s="36">
        <v>105.6</v>
      </c>
      <c r="H42" s="36">
        <v>106.8</v>
      </c>
      <c r="I42" s="38">
        <v>1.1</v>
      </c>
      <c r="J42" s="36">
        <v>118</v>
      </c>
      <c r="K42" s="38">
        <v>-4.4</v>
      </c>
    </row>
    <row r="43" spans="1:11" ht="15" customHeight="1">
      <c r="A43" s="30" t="s">
        <v>35</v>
      </c>
      <c r="B43" s="31">
        <v>100.9</v>
      </c>
      <c r="C43" s="31">
        <v>114.5</v>
      </c>
      <c r="D43" s="39">
        <v>13.5</v>
      </c>
      <c r="E43" s="31">
        <v>103.6</v>
      </c>
      <c r="F43" s="39">
        <v>3.1</v>
      </c>
      <c r="G43" s="31">
        <v>74.6</v>
      </c>
      <c r="H43" s="31">
        <v>76.3</v>
      </c>
      <c r="I43" s="39">
        <v>2.3</v>
      </c>
      <c r="J43" s="31">
        <v>91.2</v>
      </c>
      <c r="K43" s="39">
        <v>-26.6</v>
      </c>
    </row>
    <row r="44" spans="1:11" ht="15" customHeight="1">
      <c r="A44" s="30" t="s">
        <v>36</v>
      </c>
      <c r="B44" s="31">
        <v>123.3</v>
      </c>
      <c r="C44" s="31">
        <v>139.3</v>
      </c>
      <c r="D44" s="39">
        <v>13</v>
      </c>
      <c r="E44" s="31">
        <v>132.6</v>
      </c>
      <c r="F44" s="39">
        <v>31.4</v>
      </c>
      <c r="G44" s="31">
        <v>86.8</v>
      </c>
      <c r="H44" s="31">
        <v>101.1</v>
      </c>
      <c r="I44" s="39">
        <v>16.5</v>
      </c>
      <c r="J44" s="31">
        <v>110.7</v>
      </c>
      <c r="K44" s="39">
        <v>12.8</v>
      </c>
    </row>
    <row r="45" spans="1:11" ht="15" customHeight="1">
      <c r="A45" s="30" t="s">
        <v>37</v>
      </c>
      <c r="B45" s="31">
        <v>153.9</v>
      </c>
      <c r="C45" s="31">
        <v>154.7</v>
      </c>
      <c r="D45" s="39">
        <v>0.5</v>
      </c>
      <c r="E45" s="31">
        <v>153.8</v>
      </c>
      <c r="F45" s="39">
        <v>28.7</v>
      </c>
      <c r="G45" s="31">
        <v>90.7</v>
      </c>
      <c r="H45" s="31">
        <v>100</v>
      </c>
      <c r="I45" s="39">
        <v>10.3</v>
      </c>
      <c r="J45" s="31">
        <v>113.6</v>
      </c>
      <c r="K45" s="39">
        <v>0.4</v>
      </c>
    </row>
    <row r="46" spans="1:11" ht="15" customHeight="1">
      <c r="A46" s="30" t="s">
        <v>38</v>
      </c>
      <c r="B46" s="31">
        <v>94.4</v>
      </c>
      <c r="C46" s="31">
        <v>122</v>
      </c>
      <c r="D46" s="39">
        <v>29.2</v>
      </c>
      <c r="E46" s="31">
        <v>110.2</v>
      </c>
      <c r="F46" s="39">
        <v>35.4</v>
      </c>
      <c r="G46" s="31">
        <v>80.6</v>
      </c>
      <c r="H46" s="31">
        <v>107.8</v>
      </c>
      <c r="I46" s="39">
        <v>33.7</v>
      </c>
      <c r="J46" s="31">
        <v>105.1</v>
      </c>
      <c r="K46" s="39">
        <v>51.4</v>
      </c>
    </row>
    <row r="47" spans="1:11" ht="15" customHeight="1">
      <c r="A47" s="30" t="s">
        <v>39</v>
      </c>
      <c r="B47" s="31">
        <v>88.4</v>
      </c>
      <c r="C47" s="31">
        <v>97.8</v>
      </c>
      <c r="D47" s="39">
        <v>10.6</v>
      </c>
      <c r="E47" s="31">
        <v>86</v>
      </c>
      <c r="F47" s="39">
        <v>-14.2</v>
      </c>
      <c r="G47" s="31">
        <v>60.5</v>
      </c>
      <c r="H47" s="31">
        <v>53.8</v>
      </c>
      <c r="I47" s="39">
        <v>-11.1</v>
      </c>
      <c r="J47" s="31">
        <v>70.2</v>
      </c>
      <c r="K47" s="39">
        <v>-53.9</v>
      </c>
    </row>
    <row r="48" spans="1:11" ht="15" customHeight="1">
      <c r="A48" s="30" t="s">
        <v>40</v>
      </c>
      <c r="B48" s="31">
        <v>81</v>
      </c>
      <c r="C48" s="31">
        <v>93.7</v>
      </c>
      <c r="D48" s="39">
        <v>15.7</v>
      </c>
      <c r="E48" s="31">
        <v>78.9</v>
      </c>
      <c r="F48" s="39">
        <v>-19.3</v>
      </c>
      <c r="G48" s="31">
        <v>54.3</v>
      </c>
      <c r="H48" s="31">
        <v>46.4</v>
      </c>
      <c r="I48" s="39">
        <v>-14.5</v>
      </c>
      <c r="J48" s="31">
        <v>62.8</v>
      </c>
      <c r="K48" s="39">
        <v>-61.3</v>
      </c>
    </row>
    <row r="49" spans="1:11" ht="15" customHeight="1">
      <c r="A49" s="30" t="s">
        <v>41</v>
      </c>
      <c r="B49" s="31">
        <v>109.7</v>
      </c>
      <c r="C49" s="31">
        <v>111.9</v>
      </c>
      <c r="D49" s="39">
        <v>2</v>
      </c>
      <c r="E49" s="31">
        <v>103.3</v>
      </c>
      <c r="F49" s="39">
        <v>-2.6</v>
      </c>
      <c r="G49" s="31">
        <v>101.5</v>
      </c>
      <c r="H49" s="31">
        <v>93.8</v>
      </c>
      <c r="I49" s="39">
        <v>-7.6</v>
      </c>
      <c r="J49" s="31">
        <v>101.3</v>
      </c>
      <c r="K49" s="39">
        <v>-7.9</v>
      </c>
    </row>
    <row r="50" spans="1:11" ht="15" customHeight="1">
      <c r="A50" s="30" t="s">
        <v>42</v>
      </c>
      <c r="B50" s="31">
        <v>101.1</v>
      </c>
      <c r="C50" s="31">
        <v>103.6</v>
      </c>
      <c r="D50" s="39">
        <v>2.5</v>
      </c>
      <c r="E50" s="31">
        <v>95.9</v>
      </c>
      <c r="F50" s="39">
        <v>-2.3</v>
      </c>
      <c r="G50" s="31">
        <v>131.3</v>
      </c>
      <c r="H50" s="31">
        <v>130.1</v>
      </c>
      <c r="I50" s="39">
        <v>-0.9</v>
      </c>
      <c r="J50" s="31">
        <v>139.1</v>
      </c>
      <c r="K50" s="39">
        <v>13.5</v>
      </c>
    </row>
    <row r="51" spans="1:11" ht="15" customHeight="1">
      <c r="A51" s="30" t="s">
        <v>43</v>
      </c>
      <c r="B51" s="31">
        <v>101.6</v>
      </c>
      <c r="C51" s="31">
        <v>103.9</v>
      </c>
      <c r="D51" s="39">
        <v>2.3</v>
      </c>
      <c r="E51" s="31">
        <v>96.3</v>
      </c>
      <c r="F51" s="39">
        <v>-2.8</v>
      </c>
      <c r="G51" s="31">
        <v>130.1</v>
      </c>
      <c r="H51" s="31">
        <v>130.9</v>
      </c>
      <c r="I51" s="39">
        <v>0.6</v>
      </c>
      <c r="J51" s="31">
        <v>139.9</v>
      </c>
      <c r="K51" s="39">
        <v>14.7</v>
      </c>
    </row>
    <row r="52" spans="1:11" ht="15" customHeight="1">
      <c r="A52" s="30" t="s">
        <v>44</v>
      </c>
      <c r="B52" s="31">
        <v>89.7</v>
      </c>
      <c r="C52" s="31">
        <v>97.5</v>
      </c>
      <c r="D52" s="39">
        <v>8.7</v>
      </c>
      <c r="E52" s="31">
        <v>87.9</v>
      </c>
      <c r="F52" s="39">
        <v>13.3</v>
      </c>
      <c r="G52" s="31">
        <v>133.2</v>
      </c>
      <c r="H52" s="31">
        <v>119.5</v>
      </c>
      <c r="I52" s="39">
        <v>-10.3</v>
      </c>
      <c r="J52" s="31">
        <v>129.4</v>
      </c>
      <c r="K52" s="39">
        <v>-1.1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45</v>
      </c>
    </row>
    <row r="55" spans="1:12" ht="17.25">
      <c r="A55" s="34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40878</v>
      </c>
      <c r="C60" s="53">
        <f>C41</f>
        <v>201281</v>
      </c>
      <c r="D60" s="54" t="s">
        <v>52</v>
      </c>
      <c r="E60" s="53">
        <f>E41</f>
        <v>201281</v>
      </c>
      <c r="F60" s="27" t="s">
        <v>54</v>
      </c>
      <c r="G60" s="53">
        <f>G41</f>
        <v>40878</v>
      </c>
      <c r="H60" s="53">
        <f>H41</f>
        <v>201281</v>
      </c>
      <c r="I60" s="54" t="s">
        <v>52</v>
      </c>
      <c r="J60" s="53">
        <f>J41</f>
        <v>201281</v>
      </c>
      <c r="K60" s="27" t="s">
        <v>54</v>
      </c>
    </row>
    <row r="61" spans="1:11" ht="15.75">
      <c r="A61" s="28" t="s">
        <v>47</v>
      </c>
      <c r="B61" s="29">
        <v>65.7</v>
      </c>
      <c r="C61" s="29">
        <v>70</v>
      </c>
      <c r="D61" s="42">
        <v>6.5</v>
      </c>
      <c r="E61" s="29">
        <v>59.7</v>
      </c>
      <c r="F61" s="42">
        <v>5.3</v>
      </c>
      <c r="G61" s="29">
        <v>57.7</v>
      </c>
      <c r="H61" s="29">
        <v>61.1</v>
      </c>
      <c r="I61" s="42">
        <v>5.9</v>
      </c>
      <c r="J61" s="29">
        <v>59.5</v>
      </c>
      <c r="K61" s="42">
        <v>-22.3</v>
      </c>
    </row>
    <row r="62" spans="1:11" ht="15.75">
      <c r="A62" s="30" t="s">
        <v>48</v>
      </c>
      <c r="B62" s="31">
        <v>50.4</v>
      </c>
      <c r="C62" s="31">
        <v>65</v>
      </c>
      <c r="D62" s="39">
        <v>29</v>
      </c>
      <c r="E62" s="31">
        <v>50.2</v>
      </c>
      <c r="F62" s="39">
        <v>-19.3</v>
      </c>
      <c r="G62" s="31">
        <v>84.8</v>
      </c>
      <c r="H62" s="31">
        <v>81.2</v>
      </c>
      <c r="I62" s="39">
        <v>-4.2</v>
      </c>
      <c r="J62" s="31">
        <v>53.4</v>
      </c>
      <c r="K62" s="39">
        <v>6.4</v>
      </c>
    </row>
    <row r="63" spans="1:11" ht="15.75">
      <c r="A63" s="30" t="s">
        <v>49</v>
      </c>
      <c r="B63" s="31">
        <v>90.5</v>
      </c>
      <c r="C63" s="31">
        <v>82.2</v>
      </c>
      <c r="D63" s="39">
        <v>-9.2</v>
      </c>
      <c r="E63" s="31">
        <v>77.4</v>
      </c>
      <c r="F63" s="39">
        <v>-27</v>
      </c>
      <c r="G63" s="31">
        <v>82.1</v>
      </c>
      <c r="H63" s="31">
        <v>82.7</v>
      </c>
      <c r="I63" s="39">
        <v>0.7</v>
      </c>
      <c r="J63" s="31">
        <v>80.5</v>
      </c>
      <c r="K63" s="39">
        <v>1</v>
      </c>
    </row>
    <row r="64" spans="1:11" ht="15.75">
      <c r="A64" s="30" t="s">
        <v>50</v>
      </c>
      <c r="B64" s="31">
        <v>31.6</v>
      </c>
      <c r="C64" s="31">
        <v>7.9</v>
      </c>
      <c r="D64" s="39">
        <v>-75</v>
      </c>
      <c r="E64" s="31">
        <v>9</v>
      </c>
      <c r="F64" s="39">
        <v>-67.9</v>
      </c>
      <c r="G64" s="31">
        <v>41.3</v>
      </c>
      <c r="H64" s="31">
        <v>25.1</v>
      </c>
      <c r="I64" s="39">
        <v>-39.2</v>
      </c>
      <c r="J64" s="31">
        <v>26.1</v>
      </c>
      <c r="K64" s="39">
        <v>-38.9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45</v>
      </c>
    </row>
  </sheetData>
  <sheetProtection/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2011-04-13T05:33:47Z</cp:lastPrinted>
  <dcterms:created xsi:type="dcterms:W3CDTF">2008-03-18T02:41:04Z</dcterms:created>
  <dcterms:modified xsi:type="dcterms:W3CDTF">2012-03-12T07:28:37Z</dcterms:modified>
  <cp:category/>
  <cp:version/>
  <cp:contentType/>
  <cp:contentStatus/>
</cp:coreProperties>
</file>