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5505" windowHeight="7905" tabRatio="903" activeTab="0"/>
  </bookViews>
  <sheets>
    <sheet name="財政(67-72)" sheetId="1" r:id="rId1"/>
    <sheet name="財政（73-74）" sheetId="2" r:id="rId2"/>
  </sheets>
  <definedNames>
    <definedName name="HTML_CodePage" hidden="1">932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Titles" localSheetId="0">'財政(67-72)'!$1:$9</definedName>
    <definedName name="_xlnm.Print_Titles" localSheetId="1">'財政（73-74）'!$1:$9</definedName>
  </definedNames>
  <calcPr fullCalcOnLoad="1"/>
</workbook>
</file>

<file path=xl/sharedStrings.xml><?xml version="1.0" encoding="utf-8"?>
<sst xmlns="http://schemas.openxmlformats.org/spreadsheetml/2006/main" count="164" uniqueCount="90">
  <si>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</si>
  <si>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</si>
  <si>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</si>
  <si>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</si>
  <si>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</si>
  <si>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</si>
  <si>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</si>
  <si>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</si>
  <si>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</si>
  <si>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</si>
  <si>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</si>
  <si>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</si>
  <si>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</si>
  <si>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</si>
  <si>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</si>
  <si>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</si>
  <si>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</si>
  <si>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</si>
  <si>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</si>
  <si>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</si>
  <si>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</si>
  <si>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</si>
  <si>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</si>
  <si>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多</t>
  </si>
  <si>
    <t>木</t>
  </si>
  <si>
    <t>大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</si>
  <si>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</si>
  <si>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</si>
  <si>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</si>
  <si>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</si>
  <si>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</si>
  <si>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</si>
  <si>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</si>
  <si>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</si>
  <si>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</si>
  <si>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明  和  町</t>
  </si>
  <si>
    <t>明</t>
  </si>
  <si>
    <t>大  台  町</t>
  </si>
  <si>
    <t>玉  城  町</t>
  </si>
  <si>
    <t>玉</t>
  </si>
  <si>
    <t>南</t>
  </si>
  <si>
    <t>紀</t>
  </si>
  <si>
    <t>御</t>
  </si>
  <si>
    <t>度  会  町</t>
  </si>
  <si>
    <t>度</t>
  </si>
  <si>
    <t>御  浜  町</t>
  </si>
  <si>
    <t>紀  宝  町</t>
  </si>
  <si>
    <t/>
  </si>
  <si>
    <t xml:space="preserve">  資料出所</t>
  </si>
  <si>
    <t>　　　　　　</t>
  </si>
  <si>
    <t>百万円</t>
  </si>
  <si>
    <t>72 )</t>
  </si>
  <si>
    <t>歳入決算総額</t>
  </si>
  <si>
    <t>地方税収入額</t>
  </si>
  <si>
    <t>自主財源額</t>
  </si>
  <si>
    <t>歳出決算総額</t>
  </si>
  <si>
    <t>義務的経費</t>
  </si>
  <si>
    <t>地方債現在高</t>
  </si>
  <si>
    <t xml:space="preserve">73 ) </t>
  </si>
  <si>
    <t>74 )</t>
  </si>
  <si>
    <t>財政力指数</t>
  </si>
  <si>
    <t>自主財源割合</t>
  </si>
  <si>
    <t>(３ｹ年平均)</t>
  </si>
  <si>
    <t>四日市市</t>
  </si>
  <si>
    <t>｢地方財政状況調査｣</t>
  </si>
  <si>
    <t>いなべ市</t>
  </si>
  <si>
    <t>志摩市</t>
  </si>
  <si>
    <t>四日市市</t>
  </si>
  <si>
    <t>い</t>
  </si>
  <si>
    <t>志</t>
  </si>
  <si>
    <t>木曽岬町</t>
  </si>
  <si>
    <t>いなべ市</t>
  </si>
  <si>
    <t>志摩市</t>
  </si>
  <si>
    <t xml:space="preserve">67 )        </t>
  </si>
  <si>
    <t>68 )　　</t>
  </si>
  <si>
    <t>69 )  　　　</t>
  </si>
  <si>
    <t xml:space="preserve">70 )  </t>
  </si>
  <si>
    <t>71 )  　　</t>
  </si>
  <si>
    <t>財　　　　　　　政</t>
  </si>
  <si>
    <t>財      政</t>
  </si>
  <si>
    <t>伊賀市</t>
  </si>
  <si>
    <t>大紀町</t>
  </si>
  <si>
    <t>南伊勢町</t>
  </si>
  <si>
    <t>伊</t>
  </si>
  <si>
    <t>紀北町</t>
  </si>
  <si>
    <t>市町名</t>
  </si>
  <si>
    <t>17年度</t>
  </si>
  <si>
    <t>15～17年度</t>
  </si>
  <si>
    <t>県市町行財政室</t>
  </si>
  <si>
    <t>県市町行財政室｢地方財政状況調査｣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</si>
</sst>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00"/>
    <numFmt numFmtId="180" formatCode="#,##0_ "/>
    <numFmt numFmtId="181" formatCode="_ * #,##0.000_ ;_ * \-#,##0.000_ ;_ * &quot;-&quot;???_ ;_ @_ "/>
    <numFmt numFmtId="182" formatCode="_ * #,##0.0_ ;_ * \-#,##0.0_ ;_ * &quot;-&quot;_ ;_ @_ "/>
    <numFmt numFmtId="183" formatCode="_ * #,##0.0_ ;_ * \-#,##0.0_ ;_ * &quot;-&quot;?_ ;_ @_ "/>
    <numFmt numFmtId="184" formatCode="_ * #,##0.000_ ;_ * \-#,##0.000_ ;_ * &quot;-&quot;??_ ;_ @_ "/>
    <numFmt numFmtId="185" formatCode="_ * #,##0.00_ ;_ * \-#,##0.00_ ;_ * &quot;-&quot;_ ;_ @_ "/>
    <numFmt numFmtId="186" formatCode="###,###,###,##0;&quot;-&quot;##,###,###,##0"/>
    <numFmt numFmtId="187" formatCode="###,###,##0;&quot;-&quot;##,###,##0"/>
    <numFmt numFmtId="188" formatCode="0.00_ "/>
    <numFmt numFmtId="189" formatCode="_ * #,##0.00_ ;_ * \-#,##0.00_ ;_ * &quot;-&quot;?_ ;_ @_ "/>
    <numFmt numFmtId="190" formatCode="_ * #,##0.000_ ;_ * \-#,##0.000_ ;_ * &quot;-&quot;_ ;_ @_ "/>
    <numFmt numFmtId="191" formatCode="0_);[Red]\(0\)"/>
    <numFmt numFmtId="192" formatCode="_ * #,##0.0000_ ;_ * \-#,##0.0000_ ;_ * &quot;-&quot;_ ;_ @_ "/>
    <numFmt numFmtId="193" formatCode="_ * #,##0.00000_ ;_ * \-#,##0.00000_ ;_ * &quot;-&quot;_ ;_ @_ "/>
    <numFmt numFmtId="194" formatCode="_ * #,##0.000000_ ;_ * \-#,##0.000000_ ;_ * &quot;-&quot;_ ;_ @_ "/>
    <numFmt numFmtId="195" formatCode="_ * #,##0;_ * \-#,##0_ ;_ * &quot;-&quot;;_ @_ "/>
    <numFmt numFmtId="196" formatCode="_ * #,##0.0_ ;_ * \-#,##0.0_ ;_ * &quot;-&quot;??_ ;_ @_ "/>
    <numFmt numFmtId="197" formatCode="_ * #,##0_ ;_ * \-#,##0_ ;_ * &quot;-&quot;??_ ;_ @_ "/>
    <numFmt numFmtId="198" formatCode="0_ "/>
    <numFmt numFmtId="199" formatCode="#,##0.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_ * #,##0_ ;_ * \-#,##0_ ;_ * &quot;-&quot;?_ ;_ @_ "/>
    <numFmt numFmtId="206" formatCode="#,##0;&quot;▲ &quot;#,##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8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/>
    </xf>
    <xf numFmtId="37" fontId="6" fillId="0" borderId="0" xfId="0" applyNumberFormat="1" applyFont="1" applyBorder="1" applyAlignment="1" applyProtection="1">
      <alignment horizontal="center"/>
      <protection locked="0"/>
    </xf>
    <xf numFmtId="41" fontId="4" fillId="0" borderId="4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17" applyNumberFormat="1" applyFont="1" applyAlignment="1">
      <alignment horizontal="right"/>
    </xf>
    <xf numFmtId="37" fontId="9" fillId="0" borderId="4" xfId="0" applyNumberFormat="1" applyFont="1" applyBorder="1" applyAlignment="1" applyProtection="1">
      <alignment horizontal="left"/>
      <protection/>
    </xf>
    <xf numFmtId="41" fontId="6" fillId="0" borderId="0" xfId="0" applyNumberFormat="1" applyFont="1" applyBorder="1" applyAlignment="1" applyProtection="1">
      <alignment horizontal="right"/>
      <protection/>
    </xf>
    <xf numFmtId="41" fontId="4" fillId="0" borderId="4" xfId="17" applyNumberFormat="1" applyFont="1" applyBorder="1" applyAlignment="1">
      <alignment/>
    </xf>
    <xf numFmtId="41" fontId="6" fillId="0" borderId="4" xfId="0" applyNumberFormat="1" applyFont="1" applyBorder="1" applyAlignment="1" applyProtection="1">
      <alignment horizontal="right"/>
      <protection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Alignment="1">
      <alignment/>
    </xf>
    <xf numFmtId="37" fontId="6" fillId="0" borderId="5" xfId="0" applyNumberFormat="1" applyFont="1" applyBorder="1" applyAlignment="1" applyProtection="1">
      <alignment horizontal="center"/>
      <protection locked="0"/>
    </xf>
    <xf numFmtId="183" fontId="4" fillId="0" borderId="0" xfId="0" applyNumberFormat="1" applyFont="1" applyBorder="1" applyAlignment="1" applyProtection="1">
      <alignment horizontal="right"/>
      <protection/>
    </xf>
    <xf numFmtId="181" fontId="6" fillId="0" borderId="4" xfId="0" applyNumberFormat="1" applyFont="1" applyBorder="1" applyAlignment="1" applyProtection="1">
      <alignment horizontal="right"/>
      <protection/>
    </xf>
    <xf numFmtId="181" fontId="4" fillId="0" borderId="4" xfId="0" applyNumberFormat="1" applyFont="1" applyBorder="1" applyAlignment="1">
      <alignment horizontal="right"/>
    </xf>
    <xf numFmtId="181" fontId="4" fillId="0" borderId="4" xfId="0" applyNumberFormat="1" applyFont="1" applyBorder="1" applyAlignment="1">
      <alignment/>
    </xf>
    <xf numFmtId="181" fontId="4" fillId="0" borderId="3" xfId="0" applyNumberFormat="1" applyFont="1" applyBorder="1" applyAlignment="1" applyProtection="1">
      <alignment/>
      <protection/>
    </xf>
    <xf numFmtId="181" fontId="4" fillId="0" borderId="2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/>
      <protection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distributed"/>
      <protection locked="0"/>
    </xf>
    <xf numFmtId="0" fontId="10" fillId="0" borderId="0" xfId="0" applyFont="1" applyBorder="1" applyAlignment="1">
      <alignment horizontal="distributed"/>
    </xf>
    <xf numFmtId="176" fontId="10" fillId="0" borderId="2" xfId="0" applyNumberFormat="1" applyFont="1" applyBorder="1" applyAlignment="1" applyProtection="1">
      <alignment horizontal="center"/>
      <protection/>
    </xf>
    <xf numFmtId="37" fontId="10" fillId="0" borderId="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37" fontId="10" fillId="0" borderId="7" xfId="0" applyNumberFormat="1" applyFont="1" applyBorder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center"/>
      <protection/>
    </xf>
    <xf numFmtId="37" fontId="10" fillId="0" borderId="8" xfId="0" applyNumberFormat="1" applyFont="1" applyBorder="1" applyAlignment="1" applyProtection="1">
      <alignment horizontal="center"/>
      <protection/>
    </xf>
    <xf numFmtId="2" fontId="10" fillId="0" borderId="4" xfId="0" applyNumberFormat="1" applyFont="1" applyBorder="1" applyAlignment="1" applyProtection="1">
      <alignment horizontal="left"/>
      <protection/>
    </xf>
    <xf numFmtId="2" fontId="9" fillId="0" borderId="4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0" fontId="10" fillId="0" borderId="5" xfId="0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 horizontal="center"/>
      <protection locked="0"/>
    </xf>
    <xf numFmtId="176" fontId="10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4" xfId="0" applyFont="1" applyBorder="1" applyAlignment="1">
      <alignment/>
    </xf>
    <xf numFmtId="37" fontId="10" fillId="0" borderId="3" xfId="0" applyNumberFormat="1" applyFont="1" applyBorder="1" applyAlignment="1" applyProtection="1">
      <alignment/>
      <protection/>
    </xf>
    <xf numFmtId="37" fontId="10" fillId="0" borderId="9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 horizontal="left"/>
      <protection/>
    </xf>
    <xf numFmtId="0" fontId="10" fillId="0" borderId="3" xfId="0" applyFont="1" applyBorder="1" applyAlignment="1">
      <alignment/>
    </xf>
    <xf numFmtId="0" fontId="10" fillId="0" borderId="10" xfId="0" applyFont="1" applyBorder="1" applyAlignment="1">
      <alignment/>
    </xf>
    <xf numFmtId="37" fontId="10" fillId="0" borderId="4" xfId="0" applyNumberFormat="1" applyFont="1" applyBorder="1" applyAlignment="1" applyProtection="1">
      <alignment/>
      <protection/>
    </xf>
    <xf numFmtId="57" fontId="10" fillId="0" borderId="4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left"/>
      <protection/>
    </xf>
    <xf numFmtId="37" fontId="10" fillId="0" borderId="11" xfId="0" applyNumberFormat="1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179" fontId="10" fillId="0" borderId="4" xfId="0" applyNumberFormat="1" applyFont="1" applyBorder="1" applyAlignment="1" applyProtection="1">
      <alignment horizontal="right"/>
      <protection/>
    </xf>
    <xf numFmtId="177" fontId="10" fillId="0" borderId="4" xfId="0" applyNumberFormat="1" applyFont="1" applyBorder="1" applyAlignment="1" applyProtection="1">
      <alignment horizontal="right"/>
      <protection/>
    </xf>
    <xf numFmtId="3" fontId="10" fillId="0" borderId="4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179" fontId="10" fillId="0" borderId="4" xfId="0" applyNumberFormat="1" applyFont="1" applyBorder="1" applyAlignment="1" applyProtection="1">
      <alignment horizontal="left"/>
      <protection/>
    </xf>
    <xf numFmtId="177" fontId="10" fillId="0" borderId="4" xfId="0" applyNumberFormat="1" applyFont="1" applyBorder="1" applyAlignment="1" applyProtection="1">
      <alignment horizontal="left"/>
      <protection/>
    </xf>
    <xf numFmtId="41" fontId="11" fillId="0" borderId="4" xfId="0" applyNumberFormat="1" applyFont="1" applyBorder="1" applyAlignment="1" applyProtection="1">
      <alignment horizontal="right"/>
      <protection/>
    </xf>
    <xf numFmtId="41" fontId="11" fillId="0" borderId="0" xfId="0" applyNumberFormat="1" applyFont="1" applyAlignment="1" applyProtection="1">
      <alignment horizontal="right"/>
      <protection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2" fontId="10" fillId="0" borderId="0" xfId="0" applyNumberFormat="1" applyFont="1" applyBorder="1" applyAlignment="1" applyProtection="1">
      <alignment horizontal="left"/>
      <protection/>
    </xf>
    <xf numFmtId="3" fontId="10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Alignment="1" applyProtection="1">
      <alignment horizontal="right"/>
      <protection/>
    </xf>
    <xf numFmtId="180" fontId="4" fillId="0" borderId="0" xfId="17" applyNumberFormat="1" applyFont="1" applyAlignment="1">
      <alignment/>
    </xf>
    <xf numFmtId="190" fontId="4" fillId="0" borderId="4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41" fontId="4" fillId="0" borderId="10" xfId="17" applyNumberFormat="1" applyFont="1" applyBorder="1" applyAlignment="1">
      <alignment/>
    </xf>
    <xf numFmtId="190" fontId="4" fillId="0" borderId="4" xfId="0" applyNumberFormat="1" applyFont="1" applyBorder="1" applyAlignment="1" applyProtection="1">
      <alignment horizontal="right"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Zeros="0" tabSelected="1" workbookViewId="0" topLeftCell="A1">
      <pane xSplit="3" ySplit="9" topLeftCell="D10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A1" sqref="A1"/>
    </sheetView>
  </sheetViews>
  <sheetFormatPr defaultColWidth="9.00390625" defaultRowHeight="13.5"/>
  <cols>
    <col min="1" max="1" width="0.5" style="39" customWidth="1"/>
    <col min="2" max="2" width="13.75390625" style="37" customWidth="1"/>
    <col min="3" max="3" width="0.5" style="39" customWidth="1"/>
    <col min="4" max="5" width="12.375" style="39" customWidth="1"/>
    <col min="6" max="6" width="11.50390625" style="39" customWidth="1"/>
    <col min="7" max="7" width="12.50390625" style="39" customWidth="1"/>
    <col min="8" max="8" width="12.375" style="39" customWidth="1"/>
    <col min="9" max="9" width="12.50390625" style="39" customWidth="1"/>
    <col min="10" max="10" width="2.875" style="50" customWidth="1"/>
    <col min="11" max="16384" width="9.00390625" style="39" customWidth="1"/>
  </cols>
  <sheetData>
    <row r="1" spans="1:10" ht="5.25" customHeight="1">
      <c r="A1" s="51"/>
      <c r="B1" s="34"/>
      <c r="C1" s="34"/>
      <c r="D1" s="51"/>
      <c r="E1" s="52"/>
      <c r="F1" s="52"/>
      <c r="G1" s="52"/>
      <c r="H1" s="52"/>
      <c r="I1" s="52"/>
      <c r="J1" s="40"/>
    </row>
    <row r="2" spans="1:10" ht="15" customHeight="1">
      <c r="A2" s="53"/>
      <c r="B2" s="35"/>
      <c r="C2" s="35"/>
      <c r="D2" s="83" t="s">
        <v>78</v>
      </c>
      <c r="E2" s="84"/>
      <c r="F2" s="84"/>
      <c r="G2" s="84"/>
      <c r="H2" s="84"/>
      <c r="I2" s="85"/>
      <c r="J2" s="41"/>
    </row>
    <row r="3" spans="1:10" ht="4.5" customHeight="1">
      <c r="A3" s="53"/>
      <c r="B3" s="35"/>
      <c r="C3" s="35"/>
      <c r="D3" s="54"/>
      <c r="E3" s="36"/>
      <c r="F3" s="36"/>
      <c r="G3" s="36"/>
      <c r="H3" s="36"/>
      <c r="I3" s="36"/>
      <c r="J3" s="42"/>
    </row>
    <row r="4" spans="1:10" ht="13.5" customHeight="1">
      <c r="A4" s="53"/>
      <c r="B4" s="35"/>
      <c r="C4" s="35"/>
      <c r="D4" s="56" t="s">
        <v>73</v>
      </c>
      <c r="E4" s="69" t="s">
        <v>74</v>
      </c>
      <c r="F4" s="70" t="s">
        <v>75</v>
      </c>
      <c r="G4" s="56" t="s">
        <v>76</v>
      </c>
      <c r="H4" s="56" t="s">
        <v>77</v>
      </c>
      <c r="I4" s="56" t="s">
        <v>51</v>
      </c>
      <c r="J4" s="41"/>
    </row>
    <row r="5" spans="1:10" ht="12.75" customHeight="1">
      <c r="A5" s="53"/>
      <c r="B5" s="29" t="s">
        <v>85</v>
      </c>
      <c r="C5" s="29"/>
      <c r="D5" s="56" t="s">
        <v>52</v>
      </c>
      <c r="E5" s="56" t="s">
        <v>53</v>
      </c>
      <c r="F5" s="56" t="s">
        <v>54</v>
      </c>
      <c r="G5" s="56" t="s">
        <v>55</v>
      </c>
      <c r="H5" s="56" t="s">
        <v>56</v>
      </c>
      <c r="I5" s="56" t="s">
        <v>57</v>
      </c>
      <c r="J5" s="41"/>
    </row>
    <row r="6" spans="1:10" ht="12.75" customHeight="1">
      <c r="A6" s="53"/>
      <c r="B6" s="35"/>
      <c r="C6" s="35"/>
      <c r="D6" s="56"/>
      <c r="E6" s="56"/>
      <c r="F6" s="56"/>
      <c r="G6" s="56"/>
      <c r="H6" s="59"/>
      <c r="I6" s="56"/>
      <c r="J6" s="41"/>
    </row>
    <row r="7" spans="1:10" ht="12.75" customHeight="1">
      <c r="A7" s="53"/>
      <c r="B7" s="35"/>
      <c r="C7" s="35"/>
      <c r="D7" s="56"/>
      <c r="E7" s="56"/>
      <c r="F7" s="56"/>
      <c r="G7" s="56"/>
      <c r="H7" s="59"/>
      <c r="I7" s="56"/>
      <c r="J7" s="41"/>
    </row>
    <row r="8" spans="1:10" ht="12.75" customHeight="1">
      <c r="A8" s="53"/>
      <c r="B8" s="35"/>
      <c r="C8" s="35"/>
      <c r="D8" s="61" t="s">
        <v>86</v>
      </c>
      <c r="E8" s="61" t="str">
        <f>D8</f>
        <v>17年度</v>
      </c>
      <c r="F8" s="61" t="str">
        <f>E8</f>
        <v>17年度</v>
      </c>
      <c r="G8" s="61" t="str">
        <f>F8</f>
        <v>17年度</v>
      </c>
      <c r="H8" s="61" t="str">
        <f>G8</f>
        <v>17年度</v>
      </c>
      <c r="I8" s="60">
        <v>38807</v>
      </c>
      <c r="J8" s="41"/>
    </row>
    <row r="9" spans="1:10" s="37" customFormat="1" ht="15" customHeight="1">
      <c r="A9" s="57"/>
      <c r="B9" s="36"/>
      <c r="C9" s="36"/>
      <c r="D9" s="45" t="s">
        <v>50</v>
      </c>
      <c r="E9" s="45" t="s">
        <v>50</v>
      </c>
      <c r="F9" s="45" t="s">
        <v>50</v>
      </c>
      <c r="G9" s="45" t="s">
        <v>50</v>
      </c>
      <c r="H9" s="45" t="s">
        <v>50</v>
      </c>
      <c r="I9" s="45" t="s">
        <v>50</v>
      </c>
      <c r="J9" s="42"/>
    </row>
    <row r="10" spans="1:10" ht="9" customHeight="1">
      <c r="A10" s="53"/>
      <c r="B10" s="35"/>
      <c r="C10" s="35"/>
      <c r="D10" s="2"/>
      <c r="E10" s="1"/>
      <c r="F10" s="1"/>
      <c r="G10" s="1"/>
      <c r="H10" s="1"/>
      <c r="I10" s="1"/>
      <c r="J10" s="41"/>
    </row>
    <row r="11" spans="1:10" s="74" customFormat="1" ht="15" customHeight="1">
      <c r="A11" s="73"/>
      <c r="B11" s="8" t="s">
        <v>0</v>
      </c>
      <c r="C11" s="8"/>
      <c r="D11" s="16">
        <v>681065.889</v>
      </c>
      <c r="E11" s="14">
        <v>256658.107</v>
      </c>
      <c r="F11" s="14">
        <v>359675</v>
      </c>
      <c r="G11" s="14">
        <v>655916.834</v>
      </c>
      <c r="H11" s="14">
        <v>294498</v>
      </c>
      <c r="I11" s="14">
        <v>720726</v>
      </c>
      <c r="J11" s="19" t="s">
        <v>1</v>
      </c>
    </row>
    <row r="12" spans="1:10" ht="12" customHeight="1">
      <c r="A12" s="53"/>
      <c r="B12" s="30"/>
      <c r="C12" s="30"/>
      <c r="D12" s="71"/>
      <c r="E12" s="72"/>
      <c r="F12" s="4"/>
      <c r="G12" s="4"/>
      <c r="H12" s="4"/>
      <c r="I12" s="4"/>
      <c r="J12" s="46"/>
    </row>
    <row r="13" spans="1:10" ht="17.25" customHeight="1">
      <c r="A13" s="53"/>
      <c r="B13" s="31" t="s">
        <v>2</v>
      </c>
      <c r="C13" s="47"/>
      <c r="D13" s="15">
        <v>104185.818</v>
      </c>
      <c r="E13" s="11">
        <v>37814.09</v>
      </c>
      <c r="F13" s="18">
        <v>58756</v>
      </c>
      <c r="G13" s="78">
        <v>100885.445</v>
      </c>
      <c r="H13" s="18">
        <v>48614</v>
      </c>
      <c r="I13" s="18">
        <v>115872</v>
      </c>
      <c r="J13" s="48" t="s">
        <v>3</v>
      </c>
    </row>
    <row r="14" spans="1:10" ht="17.25" customHeight="1">
      <c r="A14" s="53"/>
      <c r="B14" s="31" t="s">
        <v>67</v>
      </c>
      <c r="C14" s="47"/>
      <c r="D14" s="15">
        <v>99096.772</v>
      </c>
      <c r="E14" s="11">
        <v>52724.859</v>
      </c>
      <c r="F14" s="18">
        <v>61759</v>
      </c>
      <c r="G14" s="18">
        <v>96861.187</v>
      </c>
      <c r="H14" s="18">
        <v>44273</v>
      </c>
      <c r="I14" s="18">
        <v>116341</v>
      </c>
      <c r="J14" s="48" t="s">
        <v>4</v>
      </c>
    </row>
    <row r="15" spans="1:10" ht="17.25" customHeight="1">
      <c r="A15" s="53"/>
      <c r="B15" s="31" t="s">
        <v>5</v>
      </c>
      <c r="C15" s="47"/>
      <c r="D15" s="15">
        <v>44668</v>
      </c>
      <c r="E15" s="11">
        <v>14932.297</v>
      </c>
      <c r="F15" s="18">
        <v>21795</v>
      </c>
      <c r="G15" s="18">
        <v>42935.812</v>
      </c>
      <c r="H15" s="18">
        <v>21441</v>
      </c>
      <c r="I15" s="18">
        <v>46411</v>
      </c>
      <c r="J15" s="48" t="s">
        <v>6</v>
      </c>
    </row>
    <row r="16" spans="1:10" ht="17.25" customHeight="1">
      <c r="A16" s="53"/>
      <c r="B16" s="31" t="s">
        <v>7</v>
      </c>
      <c r="C16" s="47"/>
      <c r="D16" s="15">
        <v>55786.451</v>
      </c>
      <c r="E16" s="11">
        <v>20319.708</v>
      </c>
      <c r="F16" s="18">
        <v>24920</v>
      </c>
      <c r="G16" s="18">
        <v>54063.588</v>
      </c>
      <c r="H16" s="18">
        <v>26360</v>
      </c>
      <c r="I16" s="18">
        <v>61945</v>
      </c>
      <c r="J16" s="48" t="s">
        <v>8</v>
      </c>
    </row>
    <row r="17" spans="1:10" ht="17.25" customHeight="1">
      <c r="A17" s="53"/>
      <c r="B17" s="31" t="s">
        <v>9</v>
      </c>
      <c r="C17" s="47"/>
      <c r="D17" s="15">
        <v>50139.992</v>
      </c>
      <c r="E17" s="11">
        <v>18565.627</v>
      </c>
      <c r="F17" s="18">
        <v>29021</v>
      </c>
      <c r="G17" s="18">
        <v>47966.024</v>
      </c>
      <c r="H17" s="18">
        <v>19504</v>
      </c>
      <c r="I17" s="18">
        <v>45067</v>
      </c>
      <c r="J17" s="48" t="s">
        <v>10</v>
      </c>
    </row>
    <row r="18" spans="1:10" ht="17.25" customHeight="1">
      <c r="A18" s="53"/>
      <c r="B18" s="31" t="s">
        <v>11</v>
      </c>
      <c r="C18" s="47"/>
      <c r="D18" s="15">
        <v>60261.726</v>
      </c>
      <c r="E18" s="11">
        <v>29665.244</v>
      </c>
      <c r="F18" s="18">
        <v>42560</v>
      </c>
      <c r="G18" s="18">
        <v>57702.548</v>
      </c>
      <c r="H18" s="18">
        <v>26273</v>
      </c>
      <c r="I18" s="18">
        <v>55958</v>
      </c>
      <c r="J18" s="48" t="s">
        <v>12</v>
      </c>
    </row>
    <row r="19" spans="1:10" ht="17.25" customHeight="1">
      <c r="A19" s="53"/>
      <c r="B19" s="31" t="s">
        <v>13</v>
      </c>
      <c r="C19" s="47"/>
      <c r="D19" s="15">
        <v>21910.269</v>
      </c>
      <c r="E19" s="11">
        <v>9742.529</v>
      </c>
      <c r="F19" s="18">
        <v>11840</v>
      </c>
      <c r="G19" s="18">
        <v>21373.545</v>
      </c>
      <c r="H19" s="18">
        <v>9932</v>
      </c>
      <c r="I19" s="18">
        <v>26106</v>
      </c>
      <c r="J19" s="48" t="s">
        <v>14</v>
      </c>
    </row>
    <row r="20" spans="1:10" ht="17.25" customHeight="1">
      <c r="A20" s="53"/>
      <c r="B20" s="31" t="s">
        <v>15</v>
      </c>
      <c r="C20" s="47"/>
      <c r="D20" s="15">
        <v>13472.178</v>
      </c>
      <c r="E20" s="11">
        <v>2377.136</v>
      </c>
      <c r="F20" s="18">
        <v>3974</v>
      </c>
      <c r="G20" s="18">
        <v>13253.358</v>
      </c>
      <c r="H20" s="18">
        <v>4372</v>
      </c>
      <c r="I20" s="18">
        <v>10190</v>
      </c>
      <c r="J20" s="48" t="s">
        <v>16</v>
      </c>
    </row>
    <row r="21" spans="1:10" ht="17.25" customHeight="1">
      <c r="A21" s="53"/>
      <c r="B21" s="31" t="s">
        <v>17</v>
      </c>
      <c r="C21" s="47"/>
      <c r="D21" s="15">
        <v>20060.58</v>
      </c>
      <c r="E21" s="11">
        <v>10092.475</v>
      </c>
      <c r="F21" s="18">
        <v>13263</v>
      </c>
      <c r="G21" s="18">
        <v>18844.804</v>
      </c>
      <c r="H21" s="18">
        <v>7645</v>
      </c>
      <c r="I21" s="18">
        <v>21662</v>
      </c>
      <c r="J21" s="48" t="s">
        <v>18</v>
      </c>
    </row>
    <row r="22" spans="1:10" ht="17.25" customHeight="1">
      <c r="A22" s="53"/>
      <c r="B22" s="31" t="s">
        <v>19</v>
      </c>
      <c r="C22" s="47"/>
      <c r="D22" s="15">
        <v>10355.908</v>
      </c>
      <c r="E22" s="11">
        <v>2985.497</v>
      </c>
      <c r="F22" s="18">
        <v>4927</v>
      </c>
      <c r="G22" s="18">
        <v>10012.084</v>
      </c>
      <c r="H22" s="18">
        <v>5220</v>
      </c>
      <c r="I22" s="18">
        <v>11126</v>
      </c>
      <c r="J22" s="48" t="s">
        <v>20</v>
      </c>
    </row>
    <row r="23" spans="1:10" ht="17.25" customHeight="1">
      <c r="A23" s="53"/>
      <c r="B23" s="31" t="s">
        <v>21</v>
      </c>
      <c r="C23" s="47"/>
      <c r="D23" s="15">
        <v>12450.72</v>
      </c>
      <c r="E23" s="11">
        <v>1643.714</v>
      </c>
      <c r="F23" s="18">
        <v>3868</v>
      </c>
      <c r="G23" s="18">
        <v>11979.177</v>
      </c>
      <c r="H23" s="18">
        <v>6057</v>
      </c>
      <c r="I23" s="18">
        <v>11747</v>
      </c>
      <c r="J23" s="48" t="s">
        <v>22</v>
      </c>
    </row>
    <row r="24" spans="1:10" ht="17.25" customHeight="1">
      <c r="A24" s="53"/>
      <c r="B24" s="31" t="s">
        <v>65</v>
      </c>
      <c r="C24" s="47"/>
      <c r="D24" s="15">
        <v>20194.229</v>
      </c>
      <c r="E24" s="11">
        <v>8480.563</v>
      </c>
      <c r="F24" s="18">
        <v>11199</v>
      </c>
      <c r="G24" s="18">
        <v>18420.508</v>
      </c>
      <c r="H24" s="18">
        <v>6298</v>
      </c>
      <c r="I24" s="18">
        <v>18603</v>
      </c>
      <c r="J24" s="48" t="s">
        <v>68</v>
      </c>
    </row>
    <row r="25" spans="1:10" ht="17.25" customHeight="1">
      <c r="A25" s="53"/>
      <c r="B25" s="31" t="s">
        <v>66</v>
      </c>
      <c r="C25" s="47"/>
      <c r="D25" s="15">
        <v>24126.674</v>
      </c>
      <c r="E25" s="11">
        <v>5980.955</v>
      </c>
      <c r="F25" s="18">
        <v>8700</v>
      </c>
      <c r="G25" s="18">
        <v>23634.475</v>
      </c>
      <c r="H25" s="18">
        <v>10952</v>
      </c>
      <c r="I25" s="18">
        <v>25466</v>
      </c>
      <c r="J25" s="48" t="s">
        <v>69</v>
      </c>
    </row>
    <row r="26" spans="1:10" ht="17.25" customHeight="1">
      <c r="A26" s="53"/>
      <c r="B26" s="32" t="s">
        <v>80</v>
      </c>
      <c r="C26" s="30"/>
      <c r="D26" s="9">
        <v>41767.401</v>
      </c>
      <c r="E26" s="7">
        <v>13423.85</v>
      </c>
      <c r="F26" s="12">
        <v>18392</v>
      </c>
      <c r="G26" s="12">
        <v>40899.331</v>
      </c>
      <c r="H26" s="18">
        <v>20809</v>
      </c>
      <c r="I26" s="18">
        <v>56043</v>
      </c>
      <c r="J26" s="46" t="s">
        <v>83</v>
      </c>
    </row>
    <row r="27" spans="1:10" ht="17.25" customHeight="1">
      <c r="A27" s="53"/>
      <c r="B27" s="31" t="s">
        <v>70</v>
      </c>
      <c r="C27" s="47"/>
      <c r="D27" s="9">
        <v>3127.191</v>
      </c>
      <c r="E27" s="11">
        <v>870.297</v>
      </c>
      <c r="F27" s="18">
        <v>1559</v>
      </c>
      <c r="G27" s="18">
        <v>2788.755</v>
      </c>
      <c r="H27" s="18">
        <v>821</v>
      </c>
      <c r="I27" s="18">
        <v>1559</v>
      </c>
      <c r="J27" s="48" t="s">
        <v>24</v>
      </c>
    </row>
    <row r="28" spans="1:10" ht="17.25" customHeight="1">
      <c r="A28" s="53"/>
      <c r="B28" s="31" t="s">
        <v>26</v>
      </c>
      <c r="C28" s="47"/>
      <c r="D28" s="9">
        <v>7422.824</v>
      </c>
      <c r="E28" s="11">
        <v>3215.438</v>
      </c>
      <c r="F28" s="18">
        <v>4666</v>
      </c>
      <c r="G28" s="18">
        <v>6670.008</v>
      </c>
      <c r="H28" s="18">
        <v>2330</v>
      </c>
      <c r="I28" s="18">
        <v>5242</v>
      </c>
      <c r="J28" s="48" t="s">
        <v>27</v>
      </c>
    </row>
    <row r="29" spans="1:10" ht="17.25" customHeight="1">
      <c r="A29" s="53"/>
      <c r="B29" s="31" t="s">
        <v>28</v>
      </c>
      <c r="C29" s="47"/>
      <c r="D29" s="9">
        <v>10495.999</v>
      </c>
      <c r="E29" s="11">
        <v>4563.651</v>
      </c>
      <c r="F29" s="18">
        <v>5730</v>
      </c>
      <c r="G29" s="18">
        <v>10023.753</v>
      </c>
      <c r="H29" s="18">
        <v>4046</v>
      </c>
      <c r="I29" s="18">
        <v>7178</v>
      </c>
      <c r="J29" s="48" t="s">
        <v>29</v>
      </c>
    </row>
    <row r="30" spans="1:10" ht="17.25" customHeight="1">
      <c r="A30" s="53"/>
      <c r="B30" s="31" t="s">
        <v>30</v>
      </c>
      <c r="C30" s="47"/>
      <c r="D30" s="9">
        <v>3237.454</v>
      </c>
      <c r="E30" s="11">
        <v>1425.963</v>
      </c>
      <c r="F30" s="18">
        <v>2285</v>
      </c>
      <c r="G30" s="18">
        <v>3150.617</v>
      </c>
      <c r="H30" s="18">
        <v>1072</v>
      </c>
      <c r="I30" s="18">
        <v>2798</v>
      </c>
      <c r="J30" s="48" t="s">
        <v>31</v>
      </c>
    </row>
    <row r="31" spans="1:10" ht="17.25" customHeight="1">
      <c r="A31" s="53"/>
      <c r="B31" s="31" t="s">
        <v>32</v>
      </c>
      <c r="C31" s="47"/>
      <c r="D31" s="9">
        <v>7332.655</v>
      </c>
      <c r="E31" s="11">
        <v>4618.044</v>
      </c>
      <c r="F31" s="18">
        <v>6638</v>
      </c>
      <c r="G31" s="18">
        <v>6980.406</v>
      </c>
      <c r="H31" s="18">
        <v>1394</v>
      </c>
      <c r="I31" s="18">
        <v>1111</v>
      </c>
      <c r="J31" s="48" t="s">
        <v>33</v>
      </c>
    </row>
    <row r="32" spans="1:10" ht="17.25" customHeight="1">
      <c r="A32" s="53"/>
      <c r="B32" s="31" t="s">
        <v>34</v>
      </c>
      <c r="C32" s="47"/>
      <c r="D32" s="15">
        <v>7708.713</v>
      </c>
      <c r="E32" s="10">
        <v>2735.69</v>
      </c>
      <c r="F32" s="17">
        <v>4473</v>
      </c>
      <c r="G32" s="17">
        <v>7428.735</v>
      </c>
      <c r="H32" s="17">
        <v>2711</v>
      </c>
      <c r="I32" s="17">
        <v>7155</v>
      </c>
      <c r="J32" s="48" t="s">
        <v>23</v>
      </c>
    </row>
    <row r="33" spans="1:10" ht="17.25" customHeight="1">
      <c r="A33" s="53"/>
      <c r="B33" s="31" t="s">
        <v>35</v>
      </c>
      <c r="C33" s="47"/>
      <c r="D33" s="9">
        <v>6685.753</v>
      </c>
      <c r="E33" s="10">
        <v>2004.636</v>
      </c>
      <c r="F33" s="17">
        <v>2798</v>
      </c>
      <c r="G33" s="17">
        <v>6292.633</v>
      </c>
      <c r="H33" s="17">
        <v>3181</v>
      </c>
      <c r="I33" s="17">
        <v>9359</v>
      </c>
      <c r="J33" s="48" t="s">
        <v>36</v>
      </c>
    </row>
    <row r="34" spans="1:10" s="37" customFormat="1" ht="17.25" customHeight="1">
      <c r="A34" s="53"/>
      <c r="B34" s="31" t="s">
        <v>37</v>
      </c>
      <c r="C34" s="47"/>
      <c r="D34" s="9">
        <v>10575.237</v>
      </c>
      <c r="E34" s="10">
        <v>902.372</v>
      </c>
      <c r="F34" s="17">
        <v>2912</v>
      </c>
      <c r="G34" s="17">
        <v>10222.994</v>
      </c>
      <c r="H34" s="17">
        <v>2806</v>
      </c>
      <c r="I34" s="17">
        <v>7946</v>
      </c>
      <c r="J34" s="48" t="s">
        <v>25</v>
      </c>
    </row>
    <row r="35" spans="1:10" ht="17.25" customHeight="1">
      <c r="A35" s="53"/>
      <c r="B35" s="31" t="s">
        <v>38</v>
      </c>
      <c r="C35" s="47"/>
      <c r="D35" s="9">
        <v>4321.505</v>
      </c>
      <c r="E35" s="11">
        <v>2121.536</v>
      </c>
      <c r="F35" s="18">
        <v>2466</v>
      </c>
      <c r="G35" s="18">
        <v>4133.347</v>
      </c>
      <c r="H35" s="18">
        <v>1895</v>
      </c>
      <c r="I35" s="18">
        <v>4810</v>
      </c>
      <c r="J35" s="48" t="s">
        <v>39</v>
      </c>
    </row>
    <row r="36" spans="1:10" ht="17.25" customHeight="1">
      <c r="A36" s="53"/>
      <c r="B36" s="31" t="s">
        <v>43</v>
      </c>
      <c r="C36" s="47"/>
      <c r="D36" s="9">
        <v>3370.823</v>
      </c>
      <c r="E36" s="11">
        <v>625.469</v>
      </c>
      <c r="F36" s="18">
        <v>1066</v>
      </c>
      <c r="G36" s="18">
        <v>3027.326</v>
      </c>
      <c r="H36" s="18">
        <v>1382</v>
      </c>
      <c r="I36" s="18">
        <v>3214</v>
      </c>
      <c r="J36" s="48" t="s">
        <v>44</v>
      </c>
    </row>
    <row r="37" spans="1:10" ht="17.25" customHeight="1">
      <c r="A37" s="53"/>
      <c r="B37" s="31" t="s">
        <v>81</v>
      </c>
      <c r="C37" s="47"/>
      <c r="D37" s="9">
        <v>7699.066</v>
      </c>
      <c r="E37" s="11">
        <v>680.999</v>
      </c>
      <c r="F37" s="18">
        <v>1480</v>
      </c>
      <c r="G37" s="18">
        <v>7242.446</v>
      </c>
      <c r="H37" s="18">
        <v>3027</v>
      </c>
      <c r="I37" s="18">
        <v>10260</v>
      </c>
      <c r="J37" s="48" t="s">
        <v>25</v>
      </c>
    </row>
    <row r="38" spans="1:10" ht="17.25" customHeight="1">
      <c r="A38" s="53"/>
      <c r="B38" s="31" t="s">
        <v>82</v>
      </c>
      <c r="C38" s="47"/>
      <c r="D38" s="15">
        <v>8820.893</v>
      </c>
      <c r="E38" s="17">
        <v>1044.173</v>
      </c>
      <c r="F38" s="17">
        <v>2147</v>
      </c>
      <c r="G38" s="17">
        <v>8409.639</v>
      </c>
      <c r="H38" s="17">
        <v>3660</v>
      </c>
      <c r="I38" s="81">
        <v>11267</v>
      </c>
      <c r="J38" s="48" t="s">
        <v>40</v>
      </c>
    </row>
    <row r="39" spans="1:10" ht="17.25" customHeight="1">
      <c r="A39" s="53"/>
      <c r="B39" s="31" t="s">
        <v>84</v>
      </c>
      <c r="C39" s="47"/>
      <c r="D39" s="9">
        <v>11300.274</v>
      </c>
      <c r="E39" s="11">
        <v>1384.311</v>
      </c>
      <c r="F39" s="18">
        <v>3029</v>
      </c>
      <c r="G39" s="18">
        <v>10540.421</v>
      </c>
      <c r="H39" s="18">
        <v>4254</v>
      </c>
      <c r="I39" s="18">
        <v>14605</v>
      </c>
      <c r="J39" s="48" t="s">
        <v>41</v>
      </c>
    </row>
    <row r="40" spans="1:10" ht="17.25" customHeight="1">
      <c r="A40" s="53"/>
      <c r="B40" s="31" t="s">
        <v>45</v>
      </c>
      <c r="C40" s="47"/>
      <c r="D40" s="15">
        <v>4566.181</v>
      </c>
      <c r="E40" s="11">
        <v>701.944</v>
      </c>
      <c r="F40" s="18">
        <v>1067</v>
      </c>
      <c r="G40" s="18">
        <v>4446.823</v>
      </c>
      <c r="H40" s="18">
        <v>1879</v>
      </c>
      <c r="I40" s="18">
        <v>5635</v>
      </c>
      <c r="J40" s="48" t="s">
        <v>42</v>
      </c>
    </row>
    <row r="41" spans="1:10" ht="17.25" customHeight="1">
      <c r="A41" s="53"/>
      <c r="B41" s="31" t="s">
        <v>46</v>
      </c>
      <c r="C41" s="47"/>
      <c r="D41" s="9">
        <v>5924.603</v>
      </c>
      <c r="E41" s="11">
        <v>1015.04</v>
      </c>
      <c r="F41" s="18">
        <v>2387</v>
      </c>
      <c r="G41" s="18">
        <v>5727.045</v>
      </c>
      <c r="H41" s="18">
        <v>2289</v>
      </c>
      <c r="I41" s="18">
        <v>6050</v>
      </c>
      <c r="J41" s="48" t="s">
        <v>41</v>
      </c>
    </row>
    <row r="42" spans="1:10" ht="15" customHeight="1">
      <c r="A42" s="57">
        <v>7</v>
      </c>
      <c r="B42" s="33" t="s">
        <v>47</v>
      </c>
      <c r="C42" s="33"/>
      <c r="D42" s="6"/>
      <c r="E42" s="5"/>
      <c r="F42" s="5"/>
      <c r="G42" s="5"/>
      <c r="H42" s="5"/>
      <c r="I42" s="5"/>
      <c r="J42" s="49"/>
    </row>
    <row r="43" spans="1:10" ht="15" customHeight="1">
      <c r="A43" s="53"/>
      <c r="B43" s="35" t="s">
        <v>47</v>
      </c>
      <c r="C43" s="35"/>
      <c r="D43" s="51"/>
      <c r="E43" s="34"/>
      <c r="F43" s="52"/>
      <c r="I43" s="63"/>
      <c r="J43" s="41"/>
    </row>
    <row r="44" spans="1:10" ht="15" customHeight="1">
      <c r="A44" s="53"/>
      <c r="B44" s="35" t="s">
        <v>47</v>
      </c>
      <c r="C44" s="35"/>
      <c r="D44" s="67" t="s">
        <v>89</v>
      </c>
      <c r="E44" s="76"/>
      <c r="F44" s="76"/>
      <c r="G44" s="75"/>
      <c r="I44" s="62"/>
      <c r="J44" s="41"/>
    </row>
    <row r="45" spans="1:10" ht="15" customHeight="1">
      <c r="A45" s="53"/>
      <c r="B45" s="35" t="s">
        <v>48</v>
      </c>
      <c r="C45" s="35"/>
      <c r="D45" s="43"/>
      <c r="E45" s="38"/>
      <c r="F45" s="35"/>
      <c r="G45" s="35"/>
      <c r="H45" s="35"/>
      <c r="I45" s="64"/>
      <c r="J45" s="41"/>
    </row>
    <row r="46" spans="1:10" ht="15" customHeight="1">
      <c r="A46" s="53"/>
      <c r="B46" s="35"/>
      <c r="C46" s="38"/>
      <c r="D46" s="43"/>
      <c r="E46" s="37"/>
      <c r="F46" s="37"/>
      <c r="I46" s="64"/>
      <c r="J46" s="41"/>
    </row>
    <row r="47" spans="1:10" ht="15" customHeight="1">
      <c r="A47" s="53"/>
      <c r="B47" s="35" t="s">
        <v>47</v>
      </c>
      <c r="C47" s="35"/>
      <c r="D47" s="56"/>
      <c r="E47" s="37"/>
      <c r="F47" s="37"/>
      <c r="I47" s="58"/>
      <c r="J47" s="46"/>
    </row>
    <row r="48" spans="1:10" ht="21" customHeight="1">
      <c r="A48" s="57"/>
      <c r="B48" s="36"/>
      <c r="C48" s="36"/>
      <c r="D48" s="54"/>
      <c r="E48" s="36"/>
      <c r="F48" s="36"/>
      <c r="G48" s="36"/>
      <c r="H48" s="36"/>
      <c r="I48" s="55"/>
      <c r="J48" s="80"/>
    </row>
    <row r="49" ht="12.75" customHeight="1">
      <c r="A49" s="37"/>
    </row>
    <row r="50" ht="12.75" customHeight="1">
      <c r="A50" s="37"/>
    </row>
    <row r="51" ht="12.75" customHeight="1">
      <c r="A51" s="37"/>
    </row>
    <row r="52" ht="12.75" customHeight="1">
      <c r="A52" s="37"/>
    </row>
    <row r="53" ht="12.75" customHeight="1">
      <c r="A53" s="37"/>
    </row>
    <row r="54" ht="12.75" customHeight="1">
      <c r="A54" s="37"/>
    </row>
    <row r="55" ht="12.75" customHeight="1">
      <c r="A55" s="37"/>
    </row>
    <row r="56" ht="12.75" customHeight="1"/>
    <row r="57" ht="12.7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財 政&amp;R&amp;"ＭＳ ゴシック,標準"&amp;10　　財 政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00390625" defaultRowHeight="13.5"/>
  <cols>
    <col min="1" max="1" width="0.5" style="39" customWidth="1"/>
    <col min="2" max="2" width="13.75390625" style="37" customWidth="1"/>
    <col min="3" max="3" width="0.5" style="39" customWidth="1"/>
    <col min="4" max="4" width="12.375" style="39" customWidth="1"/>
    <col min="5" max="5" width="13.875" style="39" customWidth="1"/>
    <col min="6" max="6" width="2.875" style="50" customWidth="1"/>
    <col min="7" max="16384" width="9.00390625" style="39" customWidth="1"/>
  </cols>
  <sheetData>
    <row r="1" spans="1:6" ht="5.25" customHeight="1">
      <c r="A1" s="51"/>
      <c r="B1" s="34"/>
      <c r="C1" s="34"/>
      <c r="D1" s="51"/>
      <c r="E1" s="52"/>
      <c r="F1" s="40"/>
    </row>
    <row r="2" spans="1:6" ht="15" customHeight="1">
      <c r="A2" s="53"/>
      <c r="B2" s="35"/>
      <c r="C2" s="35"/>
      <c r="D2" s="83" t="s">
        <v>79</v>
      </c>
      <c r="E2" s="85"/>
      <c r="F2" s="41"/>
    </row>
    <row r="3" spans="1:6" ht="4.5" customHeight="1">
      <c r="A3" s="53"/>
      <c r="B3" s="35"/>
      <c r="C3" s="35"/>
      <c r="D3" s="54"/>
      <c r="E3" s="36"/>
      <c r="F3" s="42"/>
    </row>
    <row r="4" spans="1:6" ht="13.5" customHeight="1">
      <c r="A4" s="53"/>
      <c r="B4" s="35"/>
      <c r="C4" s="35"/>
      <c r="D4" s="56" t="s">
        <v>58</v>
      </c>
      <c r="E4" s="56" t="s">
        <v>59</v>
      </c>
      <c r="F4" s="41"/>
    </row>
    <row r="5" spans="1:6" ht="12.75" customHeight="1">
      <c r="A5" s="53"/>
      <c r="B5" s="29" t="s">
        <v>85</v>
      </c>
      <c r="C5" s="29"/>
      <c r="D5" s="69" t="s">
        <v>60</v>
      </c>
      <c r="E5" s="70" t="s">
        <v>61</v>
      </c>
      <c r="F5" s="41"/>
    </row>
    <row r="6" spans="1:6" ht="12.75" customHeight="1">
      <c r="A6" s="53"/>
      <c r="B6" s="35"/>
      <c r="C6" s="35"/>
      <c r="D6" s="69" t="s">
        <v>62</v>
      </c>
      <c r="E6" s="70" t="s">
        <v>49</v>
      </c>
      <c r="F6" s="41"/>
    </row>
    <row r="7" spans="1:6" ht="12.75" customHeight="1">
      <c r="A7" s="53"/>
      <c r="B7" s="35"/>
      <c r="C7" s="35"/>
      <c r="D7" s="69"/>
      <c r="E7" s="70"/>
      <c r="F7" s="41"/>
    </row>
    <row r="8" spans="1:6" ht="12.75" customHeight="1">
      <c r="A8" s="53"/>
      <c r="B8" s="35"/>
      <c r="C8" s="35"/>
      <c r="D8" s="65" t="s">
        <v>87</v>
      </c>
      <c r="E8" s="66" t="s">
        <v>86</v>
      </c>
      <c r="F8" s="41"/>
    </row>
    <row r="9" spans="1:6" ht="15" customHeight="1">
      <c r="A9" s="57"/>
      <c r="B9" s="36"/>
      <c r="C9" s="36"/>
      <c r="D9" s="54"/>
      <c r="E9" s="54"/>
      <c r="F9" s="42"/>
    </row>
    <row r="10" spans="1:6" ht="9" customHeight="1">
      <c r="A10" s="51"/>
      <c r="B10" s="35"/>
      <c r="C10" s="35"/>
      <c r="D10" s="2"/>
      <c r="E10" s="3"/>
      <c r="F10" s="41"/>
    </row>
    <row r="11" spans="1:6" s="74" customFormat="1" ht="15" customHeight="1">
      <c r="A11" s="73"/>
      <c r="B11" s="8" t="s">
        <v>0</v>
      </c>
      <c r="C11" s="8"/>
      <c r="D11" s="21">
        <v>0.619758620689655</v>
      </c>
      <c r="E11" s="26">
        <v>52.81063606461136</v>
      </c>
      <c r="F11" s="19" t="s">
        <v>1</v>
      </c>
    </row>
    <row r="12" spans="1:6" ht="12" customHeight="1">
      <c r="A12" s="53"/>
      <c r="B12" s="30"/>
      <c r="C12" s="30"/>
      <c r="D12" s="22"/>
      <c r="E12" s="27"/>
      <c r="F12" s="46"/>
    </row>
    <row r="13" spans="1:6" ht="17.25" customHeight="1">
      <c r="A13" s="53"/>
      <c r="B13" s="31" t="s">
        <v>2</v>
      </c>
      <c r="C13" s="47"/>
      <c r="D13" s="23">
        <v>0.708</v>
      </c>
      <c r="E13" s="28">
        <v>56.395419384239034</v>
      </c>
      <c r="F13" s="48" t="s">
        <v>3</v>
      </c>
    </row>
    <row r="14" spans="1:6" ht="17.25" customHeight="1">
      <c r="A14" s="53"/>
      <c r="B14" s="31" t="s">
        <v>63</v>
      </c>
      <c r="C14" s="47"/>
      <c r="D14" s="23">
        <v>0.924</v>
      </c>
      <c r="E14" s="28">
        <v>62.322094608692204</v>
      </c>
      <c r="F14" s="48" t="s">
        <v>4</v>
      </c>
    </row>
    <row r="15" spans="1:6" ht="17.25" customHeight="1">
      <c r="A15" s="53"/>
      <c r="B15" s="31" t="s">
        <v>5</v>
      </c>
      <c r="C15" s="47"/>
      <c r="D15" s="23">
        <v>0.626</v>
      </c>
      <c r="E15" s="28">
        <v>48.7934830303573</v>
      </c>
      <c r="F15" s="48" t="s">
        <v>6</v>
      </c>
    </row>
    <row r="16" spans="1:6" ht="17.25" customHeight="1">
      <c r="A16" s="53"/>
      <c r="B16" s="31" t="s">
        <v>7</v>
      </c>
      <c r="C16" s="47"/>
      <c r="D16" s="23">
        <v>0.63</v>
      </c>
      <c r="E16" s="28">
        <v>44.67057780750383</v>
      </c>
      <c r="F16" s="48" t="s">
        <v>8</v>
      </c>
    </row>
    <row r="17" spans="1:6" ht="17.25" customHeight="1">
      <c r="A17" s="53"/>
      <c r="B17" s="31" t="s">
        <v>9</v>
      </c>
      <c r="C17" s="47"/>
      <c r="D17" s="23">
        <v>0.805</v>
      </c>
      <c r="E17" s="28">
        <v>57.87991350297782</v>
      </c>
      <c r="F17" s="48" t="s">
        <v>10</v>
      </c>
    </row>
    <row r="18" spans="1:6" ht="17.25" customHeight="1">
      <c r="A18" s="53"/>
      <c r="B18" s="31" t="s">
        <v>11</v>
      </c>
      <c r="C18" s="47"/>
      <c r="D18" s="23">
        <v>0.99</v>
      </c>
      <c r="E18" s="28">
        <v>70.62555592914813</v>
      </c>
      <c r="F18" s="48" t="s">
        <v>12</v>
      </c>
    </row>
    <row r="19" spans="1:6" ht="17.25" customHeight="1">
      <c r="A19" s="53"/>
      <c r="B19" s="31" t="s">
        <v>13</v>
      </c>
      <c r="C19" s="47"/>
      <c r="D19" s="23">
        <v>0.779</v>
      </c>
      <c r="E19" s="28">
        <v>54.03723705993752</v>
      </c>
      <c r="F19" s="48" t="s">
        <v>14</v>
      </c>
    </row>
    <row r="20" spans="1:6" ht="17.25" customHeight="1">
      <c r="A20" s="53"/>
      <c r="B20" s="31" t="s">
        <v>15</v>
      </c>
      <c r="C20" s="47"/>
      <c r="D20" s="23">
        <v>0.468</v>
      </c>
      <c r="E20" s="28">
        <v>29.49638877989884</v>
      </c>
      <c r="F20" s="48" t="s">
        <v>16</v>
      </c>
    </row>
    <row r="21" spans="1:6" ht="17.25" customHeight="1">
      <c r="A21" s="53"/>
      <c r="B21" s="31" t="s">
        <v>17</v>
      </c>
      <c r="C21" s="47"/>
      <c r="D21" s="23">
        <v>0.893</v>
      </c>
      <c r="E21" s="28">
        <v>66.11646323286764</v>
      </c>
      <c r="F21" s="48" t="s">
        <v>18</v>
      </c>
    </row>
    <row r="22" spans="1:6" ht="17.25" customHeight="1">
      <c r="A22" s="53"/>
      <c r="B22" s="31" t="s">
        <v>19</v>
      </c>
      <c r="C22" s="47"/>
      <c r="D22" s="23">
        <v>0.556</v>
      </c>
      <c r="E22" s="28">
        <v>47.57704491001658</v>
      </c>
      <c r="F22" s="48" t="s">
        <v>20</v>
      </c>
    </row>
    <row r="23" spans="1:6" ht="17.25" customHeight="1">
      <c r="A23" s="53"/>
      <c r="B23" s="31" t="s">
        <v>21</v>
      </c>
      <c r="C23" s="47"/>
      <c r="D23" s="23">
        <v>0.28</v>
      </c>
      <c r="E23" s="28">
        <v>31.063560982818668</v>
      </c>
      <c r="F23" s="48" t="s">
        <v>22</v>
      </c>
    </row>
    <row r="24" spans="1:6" ht="17.25" customHeight="1">
      <c r="A24" s="53"/>
      <c r="B24" s="31" t="s">
        <v>71</v>
      </c>
      <c r="C24" s="47"/>
      <c r="D24" s="79">
        <v>0.876</v>
      </c>
      <c r="E24" s="28">
        <v>55.45518969800729</v>
      </c>
      <c r="F24" s="48" t="s">
        <v>68</v>
      </c>
    </row>
    <row r="25" spans="1:6" ht="17.25" customHeight="1">
      <c r="A25" s="53"/>
      <c r="B25" s="31" t="s">
        <v>72</v>
      </c>
      <c r="C25" s="47"/>
      <c r="D25" s="79">
        <v>0.495</v>
      </c>
      <c r="E25" s="28">
        <v>36.05889067013547</v>
      </c>
      <c r="F25" s="48" t="s">
        <v>69</v>
      </c>
    </row>
    <row r="26" spans="1:6" ht="17.25" customHeight="1">
      <c r="A26" s="53"/>
      <c r="B26" s="32" t="s">
        <v>80</v>
      </c>
      <c r="C26" s="30"/>
      <c r="D26" s="22">
        <v>0.634</v>
      </c>
      <c r="E26" s="28">
        <v>44.03516273373103</v>
      </c>
      <c r="F26" s="46" t="s">
        <v>83</v>
      </c>
    </row>
    <row r="27" spans="1:6" ht="17.25" customHeight="1">
      <c r="A27" s="53"/>
      <c r="B27" s="31" t="s">
        <v>70</v>
      </c>
      <c r="C27" s="47"/>
      <c r="D27" s="23">
        <v>0.537</v>
      </c>
      <c r="E27" s="28">
        <v>49.84255838546478</v>
      </c>
      <c r="F27" s="48" t="s">
        <v>24</v>
      </c>
    </row>
    <row r="28" spans="1:6" ht="17.25" customHeight="1">
      <c r="A28" s="53"/>
      <c r="B28" s="31" t="s">
        <v>26</v>
      </c>
      <c r="C28" s="47"/>
      <c r="D28" s="23">
        <v>0.721</v>
      </c>
      <c r="E28" s="28">
        <v>62.85413745496323</v>
      </c>
      <c r="F28" s="48" t="s">
        <v>27</v>
      </c>
    </row>
    <row r="29" spans="1:6" ht="17.25" customHeight="1">
      <c r="A29" s="53"/>
      <c r="B29" s="31" t="s">
        <v>28</v>
      </c>
      <c r="C29" s="47"/>
      <c r="D29" s="23">
        <v>0.742</v>
      </c>
      <c r="E29" s="28">
        <v>54.592954896432445</v>
      </c>
      <c r="F29" s="48" t="s">
        <v>29</v>
      </c>
    </row>
    <row r="30" spans="1:6" ht="17.25" customHeight="1">
      <c r="A30" s="53"/>
      <c r="B30" s="31" t="s">
        <v>30</v>
      </c>
      <c r="C30" s="47"/>
      <c r="D30" s="23">
        <v>0.795</v>
      </c>
      <c r="E30" s="28">
        <v>70.57919587428887</v>
      </c>
      <c r="F30" s="48" t="s">
        <v>31</v>
      </c>
    </row>
    <row r="31" spans="1:6" ht="17.25" customHeight="1">
      <c r="A31" s="53"/>
      <c r="B31" s="31" t="s">
        <v>32</v>
      </c>
      <c r="C31" s="47"/>
      <c r="D31" s="23">
        <v>1.698</v>
      </c>
      <c r="E31" s="28">
        <v>90.52849206733441</v>
      </c>
      <c r="F31" s="48" t="s">
        <v>33</v>
      </c>
    </row>
    <row r="32" spans="1:6" ht="17.25" customHeight="1">
      <c r="A32" s="53"/>
      <c r="B32" s="31" t="s">
        <v>34</v>
      </c>
      <c r="C32" s="47"/>
      <c r="D32" s="23">
        <v>0.594</v>
      </c>
      <c r="E32" s="20">
        <v>58.018893685625606</v>
      </c>
      <c r="F32" s="48" t="s">
        <v>23</v>
      </c>
    </row>
    <row r="33" spans="1:6" ht="17.25" customHeight="1">
      <c r="A33" s="53"/>
      <c r="B33" s="31" t="s">
        <v>35</v>
      </c>
      <c r="C33" s="47"/>
      <c r="D33" s="23">
        <v>0.53</v>
      </c>
      <c r="E33" s="20">
        <v>41.84647563258768</v>
      </c>
      <c r="F33" s="48" t="s">
        <v>36</v>
      </c>
    </row>
    <row r="34" spans="1:6" s="37" customFormat="1" ht="17.25" customHeight="1">
      <c r="A34" s="53"/>
      <c r="B34" s="31" t="s">
        <v>37</v>
      </c>
      <c r="C34" s="47"/>
      <c r="D34" s="23">
        <v>0.253</v>
      </c>
      <c r="E34" s="20">
        <v>27.53645142893724</v>
      </c>
      <c r="F34" s="48" t="s">
        <v>25</v>
      </c>
    </row>
    <row r="35" spans="1:6" ht="17.25" customHeight="1">
      <c r="A35" s="53"/>
      <c r="B35" s="31" t="s">
        <v>38</v>
      </c>
      <c r="C35" s="47"/>
      <c r="D35" s="23">
        <v>0.734</v>
      </c>
      <c r="E35" s="28">
        <v>57.062273444089506</v>
      </c>
      <c r="F35" s="48" t="s">
        <v>39</v>
      </c>
    </row>
    <row r="36" spans="1:6" ht="17.25" customHeight="1">
      <c r="A36" s="53"/>
      <c r="B36" s="31" t="s">
        <v>43</v>
      </c>
      <c r="C36" s="47"/>
      <c r="D36" s="23">
        <v>0.311</v>
      </c>
      <c r="E36" s="28">
        <v>31.61480148913188</v>
      </c>
      <c r="F36" s="48" t="s">
        <v>44</v>
      </c>
    </row>
    <row r="37" spans="1:6" ht="17.25" customHeight="1">
      <c r="A37" s="53"/>
      <c r="B37" s="31" t="s">
        <v>81</v>
      </c>
      <c r="C37" s="47"/>
      <c r="D37" s="23">
        <v>0.208</v>
      </c>
      <c r="E37" s="77">
        <v>19.227916736913283</v>
      </c>
      <c r="F37" s="48" t="s">
        <v>25</v>
      </c>
    </row>
    <row r="38" spans="1:6" ht="17.25" customHeight="1">
      <c r="A38" s="53"/>
      <c r="B38" s="31" t="s">
        <v>82</v>
      </c>
      <c r="C38" s="47"/>
      <c r="D38" s="82">
        <v>0.243</v>
      </c>
      <c r="E38" s="77">
        <v>24.337184455133965</v>
      </c>
      <c r="F38" s="48" t="s">
        <v>40</v>
      </c>
    </row>
    <row r="39" spans="1:6" ht="17.25" customHeight="1">
      <c r="A39" s="53"/>
      <c r="B39" s="31" t="s">
        <v>84</v>
      </c>
      <c r="C39" s="47"/>
      <c r="D39" s="23">
        <v>0.309</v>
      </c>
      <c r="E39" s="28">
        <v>26.806677431007426</v>
      </c>
      <c r="F39" s="48" t="s">
        <v>41</v>
      </c>
    </row>
    <row r="40" spans="1:6" ht="17.25" customHeight="1">
      <c r="A40" s="53"/>
      <c r="B40" s="31" t="s">
        <v>45</v>
      </c>
      <c r="C40" s="47"/>
      <c r="D40" s="23">
        <v>0.272</v>
      </c>
      <c r="E40" s="28">
        <v>23.363572315683502</v>
      </c>
      <c r="F40" s="48" t="s">
        <v>42</v>
      </c>
    </row>
    <row r="41" spans="1:6" ht="17.25" customHeight="1">
      <c r="A41" s="53"/>
      <c r="B41" s="31" t="s">
        <v>46</v>
      </c>
      <c r="C41" s="47"/>
      <c r="D41" s="23">
        <v>0.362</v>
      </c>
      <c r="E41" s="28">
        <v>40.28447138145796</v>
      </c>
      <c r="F41" s="48" t="s">
        <v>41</v>
      </c>
    </row>
    <row r="42" spans="1:6" ht="15" customHeight="1">
      <c r="A42" s="57">
        <v>7</v>
      </c>
      <c r="B42" s="33" t="s">
        <v>47</v>
      </c>
      <c r="C42" s="33"/>
      <c r="D42" s="24"/>
      <c r="E42" s="25"/>
      <c r="F42" s="49"/>
    </row>
    <row r="43" spans="1:6" ht="15" customHeight="1">
      <c r="A43" s="53"/>
      <c r="B43" s="35" t="s">
        <v>47</v>
      </c>
      <c r="C43" s="35"/>
      <c r="D43" s="51"/>
      <c r="E43" s="34"/>
      <c r="F43" s="41"/>
    </row>
    <row r="44" spans="1:6" ht="15" customHeight="1">
      <c r="A44" s="53"/>
      <c r="B44" s="35" t="s">
        <v>47</v>
      </c>
      <c r="C44" s="35"/>
      <c r="D44" s="67" t="s">
        <v>88</v>
      </c>
      <c r="E44" s="68"/>
      <c r="F44" s="41"/>
    </row>
    <row r="45" spans="1:6" ht="15" customHeight="1">
      <c r="A45" s="53"/>
      <c r="B45" s="35" t="s">
        <v>48</v>
      </c>
      <c r="C45" s="35"/>
      <c r="D45" s="43" t="s">
        <v>64</v>
      </c>
      <c r="E45" s="38"/>
      <c r="F45" s="41"/>
    </row>
    <row r="46" spans="1:6" ht="15" customHeight="1">
      <c r="A46" s="53"/>
      <c r="B46" s="35"/>
      <c r="C46" s="38"/>
      <c r="D46" s="44"/>
      <c r="E46" s="37"/>
      <c r="F46" s="41"/>
    </row>
    <row r="47" spans="1:6" ht="15" customHeight="1">
      <c r="A47" s="53"/>
      <c r="B47" s="35" t="s">
        <v>47</v>
      </c>
      <c r="C47" s="35"/>
      <c r="D47" s="13"/>
      <c r="E47" s="37"/>
      <c r="F47" s="41"/>
    </row>
    <row r="48" spans="1:6" ht="15" customHeight="1">
      <c r="A48" s="57"/>
      <c r="B48" s="36"/>
      <c r="C48" s="36"/>
      <c r="D48" s="54"/>
      <c r="E48" s="36"/>
      <c r="F48" s="42"/>
    </row>
    <row r="49" ht="15" customHeight="1">
      <c r="A49" s="37"/>
    </row>
    <row r="50" ht="21" customHeight="1">
      <c r="A50" s="37"/>
    </row>
    <row r="51" ht="12.75" customHeight="1">
      <c r="A51" s="37"/>
    </row>
    <row r="52" ht="12.75" customHeight="1">
      <c r="A52" s="37"/>
    </row>
    <row r="53" ht="12.75" customHeight="1">
      <c r="A53" s="37"/>
    </row>
    <row r="54" ht="12.75" customHeight="1">
      <c r="A54" s="37"/>
    </row>
    <row r="55" ht="12.75" customHeight="1">
      <c r="A55" s="37"/>
    </row>
    <row r="56" ht="12.75" customHeight="1"/>
    <row r="57" ht="12.75" customHeight="1"/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E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学校教育&amp;R&amp;"ＭＳ ゴシック,標準"&amp;10　　学校教育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 </cp:lastModifiedBy>
  <cp:lastPrinted>2007-04-05T09:34:34Z</cp:lastPrinted>
  <dcterms:created xsi:type="dcterms:W3CDTF">1996-10-23T02:09:50Z</dcterms:created>
  <dcterms:modified xsi:type="dcterms:W3CDTF">2007-05-15T00:21:34Z</dcterms:modified>
  <cp:category/>
  <cp:version/>
  <cp:contentType/>
  <cp:contentStatus/>
</cp:coreProperties>
</file>