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6240" activeTab="0"/>
  </bookViews>
  <sheets>
    <sheet name="2-1" sheetId="1" r:id="rId1"/>
    <sheet name="2-2" sheetId="2" r:id="rId2"/>
  </sheets>
  <definedNames>
    <definedName name="_xlnm.Print_Area" localSheetId="0">'2-1'!$A$1:$U$65</definedName>
  </definedNames>
  <calcPr fullCalcOnLoad="1"/>
</workbook>
</file>

<file path=xl/sharedStrings.xml><?xml version="1.0" encoding="utf-8"?>
<sst xmlns="http://schemas.openxmlformats.org/spreadsheetml/2006/main" count="320" uniqueCount="220">
  <si>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</si>
  <si>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</si>
  <si>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</si>
  <si>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</si>
  <si>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</si>
  <si>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</si>
  <si>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</si>
  <si>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</si>
  <si>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</si>
  <si>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</si>
  <si>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</si>
  <si>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</si>
  <si>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</si>
  <si>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</si>
  <si>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</si>
  <si>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</si>
  <si>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</t>
  </si>
  <si>
    <t>4</t>
  </si>
  <si>
    <t>６</t>
  </si>
  <si>
    <t>７</t>
  </si>
  <si>
    <t>８</t>
  </si>
  <si>
    <t>…</t>
  </si>
  <si>
    <t>・</t>
  </si>
  <si>
    <t>43</t>
  </si>
  <si>
    <t>44</t>
  </si>
  <si>
    <t>13</t>
  </si>
  <si>
    <t>2</t>
  </si>
  <si>
    <t>1915</t>
  </si>
  <si>
    <t>16</t>
  </si>
  <si>
    <t>5</t>
  </si>
  <si>
    <t>6</t>
  </si>
  <si>
    <t>7</t>
  </si>
  <si>
    <t>8</t>
  </si>
  <si>
    <t>21</t>
  </si>
  <si>
    <t>10</t>
  </si>
  <si>
    <t>14</t>
  </si>
  <si>
    <t>26</t>
  </si>
  <si>
    <t>27</t>
  </si>
  <si>
    <t>29</t>
  </si>
  <si>
    <t>32</t>
  </si>
  <si>
    <t>33</t>
  </si>
  <si>
    <t>34</t>
  </si>
  <si>
    <t>10</t>
  </si>
  <si>
    <t>37</t>
  </si>
  <si>
    <t>38</t>
  </si>
  <si>
    <t>39</t>
  </si>
  <si>
    <t>1940</t>
  </si>
  <si>
    <t>15</t>
  </si>
  <si>
    <t>41</t>
  </si>
  <si>
    <t>42</t>
  </si>
  <si>
    <t>1945</t>
  </si>
  <si>
    <t>20</t>
  </si>
  <si>
    <t>46</t>
  </si>
  <si>
    <t>47</t>
  </si>
  <si>
    <t>48</t>
  </si>
  <si>
    <t>49</t>
  </si>
  <si>
    <t>1950</t>
  </si>
  <si>
    <t>25</t>
  </si>
  <si>
    <t>51</t>
  </si>
  <si>
    <t>52</t>
  </si>
  <si>
    <t>53</t>
  </si>
  <si>
    <t>54</t>
  </si>
  <si>
    <t>年次  １）   ２）</t>
  </si>
  <si>
    <t>人口 ３）</t>
  </si>
  <si>
    <t>出生数</t>
  </si>
  <si>
    <t>死亡数</t>
  </si>
  <si>
    <t>乳児死亡数</t>
  </si>
  <si>
    <t>新生児
死亡数</t>
  </si>
  <si>
    <t>死産数</t>
  </si>
  <si>
    <t>婚姻件数</t>
  </si>
  <si>
    <t>離婚件数</t>
  </si>
  <si>
    <t>出生率
（人口千対）</t>
  </si>
  <si>
    <t>死亡率
（人口千対）</t>
  </si>
  <si>
    <t>乳児死亡率
（出生千対）</t>
  </si>
  <si>
    <t>新生児
死亡率
（出生千対）</t>
  </si>
  <si>
    <t>死産率
（出産千対）</t>
  </si>
  <si>
    <t>婚姻率
（人口千対）</t>
  </si>
  <si>
    <t>離婚率
（人口千対）</t>
  </si>
  <si>
    <t>年次</t>
  </si>
  <si>
    <t>1955</t>
  </si>
  <si>
    <t>30</t>
  </si>
  <si>
    <t>・</t>
  </si>
  <si>
    <t>56</t>
  </si>
  <si>
    <t>31</t>
  </si>
  <si>
    <t>57</t>
  </si>
  <si>
    <t>32</t>
  </si>
  <si>
    <t>58</t>
  </si>
  <si>
    <t>33</t>
  </si>
  <si>
    <t>59</t>
  </si>
  <si>
    <t>34</t>
  </si>
  <si>
    <t>1960</t>
  </si>
  <si>
    <t>35</t>
  </si>
  <si>
    <t>61</t>
  </si>
  <si>
    <t>36</t>
  </si>
  <si>
    <t>62</t>
  </si>
  <si>
    <t>37</t>
  </si>
  <si>
    <t>63</t>
  </si>
  <si>
    <t>38</t>
  </si>
  <si>
    <t>64</t>
  </si>
  <si>
    <t>39</t>
  </si>
  <si>
    <t>1965</t>
  </si>
  <si>
    <t>40</t>
  </si>
  <si>
    <t>66</t>
  </si>
  <si>
    <t>41</t>
  </si>
  <si>
    <t>67</t>
  </si>
  <si>
    <t>42</t>
  </si>
  <si>
    <t>68</t>
  </si>
  <si>
    <t>43</t>
  </si>
  <si>
    <t>69</t>
  </si>
  <si>
    <t>44</t>
  </si>
  <si>
    <t>1970</t>
  </si>
  <si>
    <t>45</t>
  </si>
  <si>
    <t>71</t>
  </si>
  <si>
    <t>46</t>
  </si>
  <si>
    <t>72</t>
  </si>
  <si>
    <t>47</t>
  </si>
  <si>
    <t>73</t>
  </si>
  <si>
    <t>48</t>
  </si>
  <si>
    <t>74</t>
  </si>
  <si>
    <t>49</t>
  </si>
  <si>
    <t>1975</t>
  </si>
  <si>
    <t>50</t>
  </si>
  <si>
    <t>76</t>
  </si>
  <si>
    <t>51</t>
  </si>
  <si>
    <t>77</t>
  </si>
  <si>
    <t>52</t>
  </si>
  <si>
    <t>78</t>
  </si>
  <si>
    <t>53</t>
  </si>
  <si>
    <t>79</t>
  </si>
  <si>
    <t>54</t>
  </si>
  <si>
    <t>1980</t>
  </si>
  <si>
    <t>55</t>
  </si>
  <si>
    <t>81</t>
  </si>
  <si>
    <t>82</t>
  </si>
  <si>
    <t>83</t>
  </si>
  <si>
    <t>84</t>
  </si>
  <si>
    <t>1985</t>
  </si>
  <si>
    <t>60</t>
  </si>
  <si>
    <t>86</t>
  </si>
  <si>
    <t>87</t>
  </si>
  <si>
    <t>88</t>
  </si>
  <si>
    <t>89</t>
  </si>
  <si>
    <t>平成元</t>
  </si>
  <si>
    <t>1990</t>
  </si>
  <si>
    <t>2</t>
  </si>
  <si>
    <t>91</t>
  </si>
  <si>
    <t>92</t>
  </si>
  <si>
    <t>93</t>
  </si>
  <si>
    <t>5</t>
  </si>
  <si>
    <t>94</t>
  </si>
  <si>
    <t>6</t>
  </si>
  <si>
    <t>1995</t>
  </si>
  <si>
    <t>7</t>
  </si>
  <si>
    <t>96</t>
  </si>
  <si>
    <t>8</t>
  </si>
  <si>
    <t>97</t>
  </si>
  <si>
    <t>9</t>
  </si>
  <si>
    <t>98</t>
  </si>
  <si>
    <t>10</t>
  </si>
  <si>
    <t>99</t>
  </si>
  <si>
    <t xml:space="preserve"> 2000</t>
  </si>
  <si>
    <t xml:space="preserve"> 12</t>
  </si>
  <si>
    <t xml:space="preserve"> 14</t>
  </si>
  <si>
    <t>13</t>
  </si>
  <si>
    <t>明治34</t>
  </si>
  <si>
    <t>40</t>
  </si>
  <si>
    <t>08</t>
  </si>
  <si>
    <t>41</t>
  </si>
  <si>
    <t>09</t>
  </si>
  <si>
    <t>42</t>
  </si>
  <si>
    <t>1910</t>
  </si>
  <si>
    <t>43</t>
  </si>
  <si>
    <t>11</t>
  </si>
  <si>
    <t>44</t>
  </si>
  <si>
    <t>12</t>
  </si>
  <si>
    <t>大正元</t>
  </si>
  <si>
    <t>14</t>
  </si>
  <si>
    <t>3</t>
  </si>
  <si>
    <t>4</t>
  </si>
  <si>
    <t>17</t>
  </si>
  <si>
    <t>18</t>
  </si>
  <si>
    <t>19</t>
  </si>
  <si>
    <t>1920</t>
  </si>
  <si>
    <t>9</t>
  </si>
  <si>
    <t>・</t>
  </si>
  <si>
    <t>22</t>
  </si>
  <si>
    <t>23</t>
  </si>
  <si>
    <t>24</t>
  </si>
  <si>
    <t>13</t>
  </si>
  <si>
    <t>1925</t>
  </si>
  <si>
    <t>昭和元</t>
  </si>
  <si>
    <t>28</t>
  </si>
  <si>
    <t>1930</t>
  </si>
  <si>
    <t>５</t>
  </si>
  <si>
    <t>31</t>
  </si>
  <si>
    <t>９</t>
  </si>
  <si>
    <t>1935</t>
  </si>
  <si>
    <t>36</t>
  </si>
  <si>
    <t xml:space="preserve"> 15</t>
  </si>
  <si>
    <t xml:space="preserve"> 01</t>
  </si>
  <si>
    <t xml:space="preserve"> 02</t>
  </si>
  <si>
    <t xml:space="preserve"> 03</t>
  </si>
  <si>
    <t>04</t>
  </si>
  <si>
    <t>2005</t>
  </si>
  <si>
    <t>17</t>
  </si>
  <si>
    <t xml:space="preserve"> 　1) 昭和18年以前及び昭和４８年以降は沖縄県を含む。  </t>
  </si>
  <si>
    <t>2) 昭和４２年以降は日本人人口１０万対である。</t>
  </si>
  <si>
    <t xml:space="preserve">   ４） 新生児死亡数は昭和１８年以前は１ヶ月未満の死亡であり、昭和２２年以降は生後４週未満の死亡である。</t>
  </si>
  <si>
    <r>
      <t xml:space="preserve">年次  </t>
    </r>
    <r>
      <rPr>
        <vertAlign val="superscript"/>
        <sz val="9"/>
        <rFont val="ＭＳ Ｐゴシック"/>
        <family val="3"/>
      </rPr>
      <t>１）   ２）</t>
    </r>
  </si>
  <si>
    <r>
      <t xml:space="preserve">人口 </t>
    </r>
    <r>
      <rPr>
        <vertAlign val="superscript"/>
        <sz val="9"/>
        <rFont val="ＭＳ Ｐゴシック"/>
        <family val="3"/>
      </rPr>
      <t>３）</t>
    </r>
  </si>
  <si>
    <r>
      <t>新　　生　  児
死　　亡 　 数</t>
    </r>
    <r>
      <rPr>
        <vertAlign val="superscript"/>
        <sz val="9"/>
        <rFont val="ＭＳ Ｐゴシック"/>
        <family val="3"/>
      </rPr>
      <t>4)</t>
    </r>
  </si>
  <si>
    <t>第２９表　年次別人口動態総覧（全国）　（２－１）</t>
  </si>
  <si>
    <t>第２９表　年次別人口動態総覧（全国）　（２－２）</t>
  </si>
  <si>
    <t>　 3） ・印を付したものは国勢調査人口、その他は総務省（庁）統計局推計人口である。</t>
  </si>
  <si>
    <t xml:space="preserve">   4）新生児死亡数は昭和１８年以前は１ヶ月未満の死亡であり、昭和２２年以降は生後４週未満の死亡である。</t>
  </si>
  <si>
    <t>19</t>
  </si>
  <si>
    <t>06</t>
  </si>
  <si>
    <t>07</t>
  </si>
  <si>
    <t>自然増減数</t>
  </si>
  <si>
    <t>自然増減率
（人口千対）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</si>
</sst>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176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right"/>
    </xf>
    <xf numFmtId="179" fontId="4" fillId="0" borderId="5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/>
    </xf>
    <xf numFmtId="180" fontId="4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2.125" style="1" bestFit="1" customWidth="1"/>
    <col min="4" max="12" width="10.625" style="2" customWidth="1"/>
    <col min="13" max="19" width="10.625" style="3" customWidth="1"/>
    <col min="20" max="20" width="10.625" style="4" customWidth="1"/>
    <col min="21" max="21" width="10.625" style="5" customWidth="1"/>
    <col min="22" max="16384" width="9.00390625" style="6" customWidth="1"/>
  </cols>
  <sheetData>
    <row r="1" spans="1:21" ht="17.25">
      <c r="A1" s="71" t="s">
        <v>211</v>
      </c>
      <c r="B1" s="11"/>
      <c r="C1" s="11"/>
      <c r="D1" s="12"/>
      <c r="E1" s="13"/>
      <c r="F1" s="13"/>
      <c r="G1" s="13"/>
      <c r="H1" s="13"/>
      <c r="I1" s="13"/>
      <c r="J1" s="13"/>
      <c r="K1" s="13"/>
      <c r="L1" s="13"/>
      <c r="M1" s="14"/>
      <c r="N1" s="14"/>
      <c r="O1" s="14"/>
      <c r="P1" s="14"/>
      <c r="Q1" s="14"/>
      <c r="R1" s="14"/>
      <c r="S1" s="14"/>
      <c r="T1" s="15"/>
      <c r="U1" s="16"/>
    </row>
    <row r="2" spans="1:21" ht="24">
      <c r="A2" s="10"/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5"/>
      <c r="U2" s="16"/>
    </row>
    <row r="3" spans="1:21" ht="33.75">
      <c r="A3" s="81" t="s">
        <v>62</v>
      </c>
      <c r="B3" s="82"/>
      <c r="C3" s="79" t="s">
        <v>63</v>
      </c>
      <c r="D3" s="80"/>
      <c r="E3" s="17" t="s">
        <v>64</v>
      </c>
      <c r="F3" s="17" t="s">
        <v>65</v>
      </c>
      <c r="G3" s="17" t="s">
        <v>218</v>
      </c>
      <c r="H3" s="17" t="s">
        <v>66</v>
      </c>
      <c r="I3" s="18" t="s">
        <v>67</v>
      </c>
      <c r="J3" s="17" t="s">
        <v>68</v>
      </c>
      <c r="K3" s="17" t="s">
        <v>69</v>
      </c>
      <c r="L3" s="17" t="s">
        <v>70</v>
      </c>
      <c r="M3" s="19" t="s">
        <v>71</v>
      </c>
      <c r="N3" s="19" t="s">
        <v>72</v>
      </c>
      <c r="O3" s="19" t="s">
        <v>219</v>
      </c>
      <c r="P3" s="19" t="s">
        <v>73</v>
      </c>
      <c r="Q3" s="19" t="s">
        <v>74</v>
      </c>
      <c r="R3" s="19" t="s">
        <v>75</v>
      </c>
      <c r="S3" s="19" t="s">
        <v>76</v>
      </c>
      <c r="T3" s="20" t="s">
        <v>77</v>
      </c>
      <c r="U3" s="21" t="s">
        <v>78</v>
      </c>
    </row>
    <row r="4" spans="1:21" ht="14.25" customHeight="1">
      <c r="A4" s="22">
        <v>1901</v>
      </c>
      <c r="B4" s="22" t="s">
        <v>164</v>
      </c>
      <c r="C4" s="23"/>
      <c r="D4" s="24">
        <v>44359000</v>
      </c>
      <c r="E4" s="25">
        <v>1501591</v>
      </c>
      <c r="F4" s="25">
        <v>925810</v>
      </c>
      <c r="G4" s="25">
        <v>575781</v>
      </c>
      <c r="H4" s="25">
        <v>225107</v>
      </c>
      <c r="I4" s="25">
        <v>115794</v>
      </c>
      <c r="J4" s="25">
        <v>155489</v>
      </c>
      <c r="K4" s="25">
        <v>378461</v>
      </c>
      <c r="L4" s="25">
        <v>63442</v>
      </c>
      <c r="M4" s="26">
        <v>33.9</v>
      </c>
      <c r="N4" s="26">
        <v>20.9</v>
      </c>
      <c r="O4" s="26">
        <v>13</v>
      </c>
      <c r="P4" s="26">
        <v>149.9</v>
      </c>
      <c r="Q4" s="26">
        <v>77.1</v>
      </c>
      <c r="R4" s="26">
        <v>93.8</v>
      </c>
      <c r="S4" s="26">
        <v>8.5</v>
      </c>
      <c r="T4" s="27">
        <v>1.43</v>
      </c>
      <c r="U4" s="28" t="s">
        <v>164</v>
      </c>
    </row>
    <row r="5" spans="1:21" ht="14.25" customHeight="1">
      <c r="A5" s="29"/>
      <c r="B5" s="29"/>
      <c r="C5" s="30"/>
      <c r="D5" s="31"/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3"/>
      <c r="Q5" s="33"/>
      <c r="R5" s="33"/>
      <c r="S5" s="33"/>
      <c r="T5" s="34"/>
      <c r="U5" s="35"/>
    </row>
    <row r="6" spans="1:21" ht="14.25" customHeight="1">
      <c r="A6" s="29">
        <v>1907</v>
      </c>
      <c r="B6" s="29" t="s">
        <v>165</v>
      </c>
      <c r="C6" s="30"/>
      <c r="D6" s="31">
        <v>47416000</v>
      </c>
      <c r="E6" s="32">
        <v>1614472</v>
      </c>
      <c r="F6" s="32">
        <v>1016798</v>
      </c>
      <c r="G6" s="32">
        <v>597674</v>
      </c>
      <c r="H6" s="32">
        <v>244300</v>
      </c>
      <c r="I6" s="32">
        <v>118617</v>
      </c>
      <c r="J6" s="32">
        <v>158814</v>
      </c>
      <c r="K6" s="32">
        <v>432949</v>
      </c>
      <c r="L6" s="32">
        <v>61058</v>
      </c>
      <c r="M6" s="33">
        <v>34</v>
      </c>
      <c r="N6" s="33">
        <v>21.4</v>
      </c>
      <c r="O6" s="33">
        <v>12.6</v>
      </c>
      <c r="P6" s="33">
        <v>151.3</v>
      </c>
      <c r="Q6" s="33">
        <v>73.5</v>
      </c>
      <c r="R6" s="33">
        <v>89.6</v>
      </c>
      <c r="S6" s="33">
        <v>9.1</v>
      </c>
      <c r="T6" s="34">
        <v>1.29</v>
      </c>
      <c r="U6" s="35">
        <v>40</v>
      </c>
    </row>
    <row r="7" spans="1:21" ht="14.25" customHeight="1">
      <c r="A7" s="29" t="s">
        <v>166</v>
      </c>
      <c r="B7" s="29" t="s">
        <v>167</v>
      </c>
      <c r="C7" s="30"/>
      <c r="D7" s="31">
        <v>47965000</v>
      </c>
      <c r="E7" s="32">
        <v>1662815</v>
      </c>
      <c r="F7" s="32">
        <v>1029447</v>
      </c>
      <c r="G7" s="32">
        <v>633368</v>
      </c>
      <c r="H7" s="32">
        <v>262801</v>
      </c>
      <c r="I7" s="32">
        <v>123867</v>
      </c>
      <c r="J7" s="32">
        <v>162676</v>
      </c>
      <c r="K7" s="32">
        <v>461254</v>
      </c>
      <c r="L7" s="32">
        <v>60226</v>
      </c>
      <c r="M7" s="33">
        <v>34.7</v>
      </c>
      <c r="N7" s="33">
        <v>21.5</v>
      </c>
      <c r="O7" s="33">
        <v>13.2</v>
      </c>
      <c r="P7" s="33">
        <v>158</v>
      </c>
      <c r="Q7" s="33">
        <v>74.5</v>
      </c>
      <c r="R7" s="33">
        <v>89.1</v>
      </c>
      <c r="S7" s="33">
        <v>9.6</v>
      </c>
      <c r="T7" s="34">
        <v>1.26</v>
      </c>
      <c r="U7" s="35">
        <v>41</v>
      </c>
    </row>
    <row r="8" spans="1:21" ht="14.25" customHeight="1">
      <c r="A8" s="29" t="s">
        <v>168</v>
      </c>
      <c r="B8" s="29" t="s">
        <v>169</v>
      </c>
      <c r="C8" s="30"/>
      <c r="D8" s="31">
        <v>48554000</v>
      </c>
      <c r="E8" s="32">
        <v>1693850</v>
      </c>
      <c r="F8" s="32">
        <v>1091264</v>
      </c>
      <c r="G8" s="32">
        <v>602586</v>
      </c>
      <c r="H8" s="32">
        <v>283436</v>
      </c>
      <c r="I8" s="32">
        <v>129629</v>
      </c>
      <c r="J8" s="32">
        <v>161576</v>
      </c>
      <c r="K8" s="32">
        <v>437886</v>
      </c>
      <c r="L8" s="32">
        <v>58936</v>
      </c>
      <c r="M8" s="33">
        <v>34.9</v>
      </c>
      <c r="N8" s="33">
        <v>22.5</v>
      </c>
      <c r="O8" s="33">
        <v>12.4</v>
      </c>
      <c r="P8" s="33">
        <v>167.3</v>
      </c>
      <c r="Q8" s="33">
        <v>76.5</v>
      </c>
      <c r="R8" s="33">
        <v>87.1</v>
      </c>
      <c r="S8" s="33">
        <v>9</v>
      </c>
      <c r="T8" s="34">
        <v>1.21</v>
      </c>
      <c r="U8" s="35">
        <v>42</v>
      </c>
    </row>
    <row r="9" spans="1:21" s="8" customFormat="1" ht="14.25" customHeight="1">
      <c r="A9" s="36"/>
      <c r="B9" s="36"/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0"/>
      <c r="O9" s="40"/>
      <c r="P9" s="40"/>
      <c r="Q9" s="40"/>
      <c r="R9" s="40"/>
      <c r="S9" s="40"/>
      <c r="T9" s="41"/>
      <c r="U9" s="42"/>
    </row>
    <row r="10" spans="1:21" ht="14.25" customHeight="1">
      <c r="A10" s="29" t="s">
        <v>170</v>
      </c>
      <c r="B10" s="29" t="s">
        <v>171</v>
      </c>
      <c r="C10" s="30"/>
      <c r="D10" s="31">
        <v>49184000</v>
      </c>
      <c r="E10" s="32">
        <v>1712857</v>
      </c>
      <c r="F10" s="32">
        <v>1064234</v>
      </c>
      <c r="G10" s="32">
        <v>648623</v>
      </c>
      <c r="H10" s="32">
        <v>276136</v>
      </c>
      <c r="I10" s="32">
        <v>126910</v>
      </c>
      <c r="J10" s="32">
        <v>157392</v>
      </c>
      <c r="K10" s="32">
        <v>441222</v>
      </c>
      <c r="L10" s="32">
        <v>59432</v>
      </c>
      <c r="M10" s="33">
        <v>34.8</v>
      </c>
      <c r="N10" s="33">
        <v>21.6</v>
      </c>
      <c r="O10" s="33">
        <v>13.2</v>
      </c>
      <c r="P10" s="33">
        <v>161.2</v>
      </c>
      <c r="Q10" s="33">
        <v>74.1</v>
      </c>
      <c r="R10" s="33">
        <v>84.2</v>
      </c>
      <c r="S10" s="33">
        <v>9</v>
      </c>
      <c r="T10" s="34">
        <v>1.21</v>
      </c>
      <c r="U10" s="35">
        <v>43</v>
      </c>
    </row>
    <row r="11" spans="1:21" ht="14.25" customHeight="1">
      <c r="A11" s="29" t="s">
        <v>172</v>
      </c>
      <c r="B11" s="29" t="s">
        <v>173</v>
      </c>
      <c r="C11" s="30"/>
      <c r="D11" s="31">
        <v>49852000</v>
      </c>
      <c r="E11" s="32">
        <v>1747803</v>
      </c>
      <c r="F11" s="32">
        <v>1043906</v>
      </c>
      <c r="G11" s="32">
        <v>703897</v>
      </c>
      <c r="H11" s="32">
        <v>276798</v>
      </c>
      <c r="I11" s="32">
        <v>127302</v>
      </c>
      <c r="J11" s="32">
        <v>155319</v>
      </c>
      <c r="K11" s="32">
        <v>433117</v>
      </c>
      <c r="L11" s="32">
        <v>58067</v>
      </c>
      <c r="M11" s="33">
        <v>35.1</v>
      </c>
      <c r="N11" s="33">
        <v>20.9</v>
      </c>
      <c r="O11" s="33">
        <v>14.1</v>
      </c>
      <c r="P11" s="33">
        <v>158.4</v>
      </c>
      <c r="Q11" s="33">
        <v>72.8</v>
      </c>
      <c r="R11" s="33">
        <v>81.6</v>
      </c>
      <c r="S11" s="33">
        <v>8.7</v>
      </c>
      <c r="T11" s="34">
        <v>1.16</v>
      </c>
      <c r="U11" s="35">
        <v>44</v>
      </c>
    </row>
    <row r="12" spans="1:21" ht="14.25" customHeight="1">
      <c r="A12" s="29" t="s">
        <v>174</v>
      </c>
      <c r="B12" s="29" t="s">
        <v>175</v>
      </c>
      <c r="C12" s="30"/>
      <c r="D12" s="31">
        <v>50577000</v>
      </c>
      <c r="E12" s="32">
        <v>1737674</v>
      </c>
      <c r="F12" s="32">
        <v>1037016</v>
      </c>
      <c r="G12" s="32">
        <v>700658</v>
      </c>
      <c r="H12" s="32">
        <v>268025</v>
      </c>
      <c r="I12" s="32">
        <v>123902</v>
      </c>
      <c r="J12" s="32">
        <v>147545</v>
      </c>
      <c r="K12" s="32">
        <v>430422</v>
      </c>
      <c r="L12" s="32">
        <v>59143</v>
      </c>
      <c r="M12" s="33">
        <v>34.4</v>
      </c>
      <c r="N12" s="33">
        <v>20.5</v>
      </c>
      <c r="O12" s="33">
        <v>13.9</v>
      </c>
      <c r="P12" s="33">
        <v>154.2</v>
      </c>
      <c r="Q12" s="33">
        <v>71.3</v>
      </c>
      <c r="R12" s="33">
        <v>78.3</v>
      </c>
      <c r="S12" s="33">
        <v>8.5</v>
      </c>
      <c r="T12" s="34">
        <v>1.17</v>
      </c>
      <c r="U12" s="35" t="s">
        <v>175</v>
      </c>
    </row>
    <row r="13" spans="1:21" ht="14.25" customHeight="1">
      <c r="A13" s="29" t="s">
        <v>25</v>
      </c>
      <c r="B13" s="29" t="s">
        <v>26</v>
      </c>
      <c r="C13" s="30"/>
      <c r="D13" s="31">
        <v>51305000</v>
      </c>
      <c r="E13" s="32">
        <v>1757441</v>
      </c>
      <c r="F13" s="32">
        <v>1027257</v>
      </c>
      <c r="G13" s="32">
        <v>730184</v>
      </c>
      <c r="H13" s="32">
        <v>267281</v>
      </c>
      <c r="I13" s="32">
        <v>124213</v>
      </c>
      <c r="J13" s="32">
        <v>147769</v>
      </c>
      <c r="K13" s="32">
        <v>431287</v>
      </c>
      <c r="L13" s="32">
        <v>59536</v>
      </c>
      <c r="M13" s="33">
        <v>34.3</v>
      </c>
      <c r="N13" s="33">
        <v>20</v>
      </c>
      <c r="O13" s="33">
        <v>14.2</v>
      </c>
      <c r="P13" s="33">
        <v>152.1</v>
      </c>
      <c r="Q13" s="33">
        <v>70.7</v>
      </c>
      <c r="R13" s="33">
        <v>77.6</v>
      </c>
      <c r="S13" s="33">
        <v>8.4</v>
      </c>
      <c r="T13" s="34">
        <v>1.16</v>
      </c>
      <c r="U13" s="35">
        <v>2</v>
      </c>
    </row>
    <row r="14" spans="1:21" ht="14.25" customHeight="1">
      <c r="A14" s="29" t="s">
        <v>176</v>
      </c>
      <c r="B14" s="29" t="s">
        <v>177</v>
      </c>
      <c r="C14" s="30"/>
      <c r="D14" s="31">
        <v>52039000</v>
      </c>
      <c r="E14" s="32">
        <v>1808402</v>
      </c>
      <c r="F14" s="32">
        <v>1101815</v>
      </c>
      <c r="G14" s="32">
        <v>706587</v>
      </c>
      <c r="H14" s="32">
        <v>286678</v>
      </c>
      <c r="I14" s="32">
        <v>125745</v>
      </c>
      <c r="J14" s="32">
        <v>145692</v>
      </c>
      <c r="K14" s="32">
        <v>452932</v>
      </c>
      <c r="L14" s="32">
        <v>59992</v>
      </c>
      <c r="M14" s="33">
        <v>34.8</v>
      </c>
      <c r="N14" s="33">
        <v>21.2</v>
      </c>
      <c r="O14" s="33">
        <v>13.6</v>
      </c>
      <c r="P14" s="33">
        <v>158.5</v>
      </c>
      <c r="Q14" s="33">
        <v>69.5</v>
      </c>
      <c r="R14" s="33">
        <v>74.6</v>
      </c>
      <c r="S14" s="33">
        <v>8.7</v>
      </c>
      <c r="T14" s="34">
        <v>1.15</v>
      </c>
      <c r="U14" s="35">
        <v>3</v>
      </c>
    </row>
    <row r="15" spans="1:21" ht="14.25" customHeight="1">
      <c r="A15" s="29"/>
      <c r="B15" s="29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33"/>
      <c r="P15" s="33"/>
      <c r="Q15" s="33"/>
      <c r="R15" s="33"/>
      <c r="S15" s="33"/>
      <c r="T15" s="34"/>
      <c r="U15" s="35"/>
    </row>
    <row r="16" spans="1:21" ht="14.25" customHeight="1">
      <c r="A16" s="29" t="s">
        <v>27</v>
      </c>
      <c r="B16" s="29" t="s">
        <v>178</v>
      </c>
      <c r="C16" s="30"/>
      <c r="D16" s="31">
        <v>52752000</v>
      </c>
      <c r="E16" s="32">
        <v>1799326</v>
      </c>
      <c r="F16" s="32">
        <v>1093793</v>
      </c>
      <c r="G16" s="32">
        <v>705533</v>
      </c>
      <c r="H16" s="32">
        <v>288634</v>
      </c>
      <c r="I16" s="32">
        <v>125337</v>
      </c>
      <c r="J16" s="32">
        <v>141301</v>
      </c>
      <c r="K16" s="32">
        <v>445210</v>
      </c>
      <c r="L16" s="32">
        <v>59943</v>
      </c>
      <c r="M16" s="33">
        <v>34.1</v>
      </c>
      <c r="N16" s="33">
        <v>20.7</v>
      </c>
      <c r="O16" s="33">
        <v>13.4</v>
      </c>
      <c r="P16" s="33">
        <v>160.4</v>
      </c>
      <c r="Q16" s="33">
        <v>69.7</v>
      </c>
      <c r="R16" s="33">
        <v>72.8</v>
      </c>
      <c r="S16" s="33">
        <v>8.4</v>
      </c>
      <c r="T16" s="34">
        <v>1.14</v>
      </c>
      <c r="U16" s="35">
        <v>4</v>
      </c>
    </row>
    <row r="17" spans="1:21" ht="14.25" customHeight="1">
      <c r="A17" s="29" t="s">
        <v>28</v>
      </c>
      <c r="B17" s="29" t="s">
        <v>29</v>
      </c>
      <c r="C17" s="30"/>
      <c r="D17" s="31">
        <v>53496000</v>
      </c>
      <c r="E17" s="32">
        <v>1804822</v>
      </c>
      <c r="F17" s="32">
        <v>1187832</v>
      </c>
      <c r="G17" s="32">
        <v>616990</v>
      </c>
      <c r="H17" s="32">
        <v>307283</v>
      </c>
      <c r="I17" s="32">
        <v>132000</v>
      </c>
      <c r="J17" s="32">
        <v>139998</v>
      </c>
      <c r="K17" s="32">
        <v>433680</v>
      </c>
      <c r="L17" s="32">
        <v>60254</v>
      </c>
      <c r="M17" s="33">
        <v>33.7</v>
      </c>
      <c r="N17" s="33">
        <v>22.2</v>
      </c>
      <c r="O17" s="33">
        <v>11.5</v>
      </c>
      <c r="P17" s="33">
        <v>170.3</v>
      </c>
      <c r="Q17" s="33">
        <v>73.1</v>
      </c>
      <c r="R17" s="33">
        <v>72</v>
      </c>
      <c r="S17" s="33">
        <v>8.1</v>
      </c>
      <c r="T17" s="34">
        <v>1.13</v>
      </c>
      <c r="U17" s="35">
        <v>5</v>
      </c>
    </row>
    <row r="18" spans="1:21" ht="14.25" customHeight="1">
      <c r="A18" s="29" t="s">
        <v>179</v>
      </c>
      <c r="B18" s="29" t="s">
        <v>30</v>
      </c>
      <c r="C18" s="30"/>
      <c r="D18" s="31">
        <v>54134000</v>
      </c>
      <c r="E18" s="32">
        <v>1812413</v>
      </c>
      <c r="F18" s="32">
        <v>1199669</v>
      </c>
      <c r="G18" s="32">
        <v>612744</v>
      </c>
      <c r="H18" s="32">
        <v>313872</v>
      </c>
      <c r="I18" s="32">
        <v>139717</v>
      </c>
      <c r="J18" s="32">
        <v>140328</v>
      </c>
      <c r="K18" s="32">
        <v>447970</v>
      </c>
      <c r="L18" s="32">
        <v>55812</v>
      </c>
      <c r="M18" s="33">
        <v>33.5</v>
      </c>
      <c r="N18" s="33">
        <v>22.2</v>
      </c>
      <c r="O18" s="33">
        <v>11.3</v>
      </c>
      <c r="P18" s="33">
        <v>173.2</v>
      </c>
      <c r="Q18" s="33">
        <v>77.1</v>
      </c>
      <c r="R18" s="33">
        <v>71.9</v>
      </c>
      <c r="S18" s="33">
        <v>8.3</v>
      </c>
      <c r="T18" s="34">
        <v>1.03</v>
      </c>
      <c r="U18" s="35">
        <v>6</v>
      </c>
    </row>
    <row r="19" spans="1:21" ht="14.25" customHeight="1">
      <c r="A19" s="29" t="s">
        <v>180</v>
      </c>
      <c r="B19" s="29" t="s">
        <v>31</v>
      </c>
      <c r="C19" s="30"/>
      <c r="D19" s="31">
        <v>54739000</v>
      </c>
      <c r="E19" s="32">
        <v>1791992</v>
      </c>
      <c r="F19" s="32">
        <v>1493162</v>
      </c>
      <c r="G19" s="32">
        <v>298830</v>
      </c>
      <c r="H19" s="32">
        <v>337919</v>
      </c>
      <c r="I19" s="32">
        <v>145710</v>
      </c>
      <c r="J19" s="32">
        <v>142507</v>
      </c>
      <c r="K19" s="32">
        <v>500580</v>
      </c>
      <c r="L19" s="32">
        <v>56474</v>
      </c>
      <c r="M19" s="33">
        <v>32.7</v>
      </c>
      <c r="N19" s="33">
        <v>27.3</v>
      </c>
      <c r="O19" s="33">
        <v>5.5</v>
      </c>
      <c r="P19" s="33">
        <v>188.6</v>
      </c>
      <c r="Q19" s="33">
        <v>81.3</v>
      </c>
      <c r="R19" s="33">
        <v>73.7</v>
      </c>
      <c r="S19" s="33">
        <v>9.1</v>
      </c>
      <c r="T19" s="34">
        <v>1.03</v>
      </c>
      <c r="U19" s="35">
        <v>7</v>
      </c>
    </row>
    <row r="20" spans="1:21" ht="14.25" customHeight="1">
      <c r="A20" s="29" t="s">
        <v>181</v>
      </c>
      <c r="B20" s="29" t="s">
        <v>32</v>
      </c>
      <c r="C20" s="30"/>
      <c r="D20" s="31">
        <v>55033000</v>
      </c>
      <c r="E20" s="32">
        <v>1778685</v>
      </c>
      <c r="F20" s="32">
        <v>1281965</v>
      </c>
      <c r="G20" s="32">
        <v>496720</v>
      </c>
      <c r="H20" s="32">
        <v>303202</v>
      </c>
      <c r="I20" s="32">
        <v>129072</v>
      </c>
      <c r="J20" s="32">
        <v>132939</v>
      </c>
      <c r="K20" s="32">
        <v>480136</v>
      </c>
      <c r="L20" s="32">
        <v>56812</v>
      </c>
      <c r="M20" s="33">
        <v>32.3</v>
      </c>
      <c r="N20" s="33">
        <v>23.3</v>
      </c>
      <c r="O20" s="33">
        <v>9</v>
      </c>
      <c r="P20" s="33">
        <v>170.5</v>
      </c>
      <c r="Q20" s="33">
        <v>72.6</v>
      </c>
      <c r="R20" s="33">
        <v>69.5</v>
      </c>
      <c r="S20" s="33">
        <v>8.7</v>
      </c>
      <c r="T20" s="34">
        <v>1.03</v>
      </c>
      <c r="U20" s="35">
        <v>8</v>
      </c>
    </row>
    <row r="21" spans="1:21" s="8" customFormat="1" ht="14.25" customHeight="1">
      <c r="A21" s="36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40"/>
      <c r="S21" s="40"/>
      <c r="T21" s="41"/>
      <c r="U21" s="42"/>
    </row>
    <row r="22" spans="1:21" ht="14.25" customHeight="1">
      <c r="A22" s="29" t="s">
        <v>182</v>
      </c>
      <c r="B22" s="29" t="s">
        <v>183</v>
      </c>
      <c r="C22" s="30" t="s">
        <v>184</v>
      </c>
      <c r="D22" s="31">
        <v>55963053</v>
      </c>
      <c r="E22" s="32">
        <v>2025564</v>
      </c>
      <c r="F22" s="32">
        <v>1422096</v>
      </c>
      <c r="G22" s="32">
        <v>603468</v>
      </c>
      <c r="H22" s="32">
        <v>335613</v>
      </c>
      <c r="I22" s="32">
        <v>139681</v>
      </c>
      <c r="J22" s="32">
        <v>144038</v>
      </c>
      <c r="K22" s="32">
        <v>546207</v>
      </c>
      <c r="L22" s="32">
        <v>55511</v>
      </c>
      <c r="M22" s="33">
        <v>36.2</v>
      </c>
      <c r="N22" s="33">
        <v>25.4</v>
      </c>
      <c r="O22" s="33">
        <v>10.8</v>
      </c>
      <c r="P22" s="33">
        <v>165.7</v>
      </c>
      <c r="Q22" s="33">
        <v>69</v>
      </c>
      <c r="R22" s="33">
        <v>66.4</v>
      </c>
      <c r="S22" s="33">
        <v>9.8</v>
      </c>
      <c r="T22" s="34">
        <v>0.99</v>
      </c>
      <c r="U22" s="35">
        <v>9</v>
      </c>
    </row>
    <row r="23" spans="1:21" ht="14.25" customHeight="1">
      <c r="A23" s="29" t="s">
        <v>33</v>
      </c>
      <c r="B23" s="29" t="s">
        <v>42</v>
      </c>
      <c r="C23" s="30"/>
      <c r="D23" s="31">
        <v>56665900</v>
      </c>
      <c r="E23" s="32">
        <v>1990876</v>
      </c>
      <c r="F23" s="32">
        <v>1288570</v>
      </c>
      <c r="G23" s="32">
        <v>702306</v>
      </c>
      <c r="H23" s="32">
        <v>335143</v>
      </c>
      <c r="I23" s="32">
        <v>136342</v>
      </c>
      <c r="J23" s="32">
        <v>138301</v>
      </c>
      <c r="K23" s="32">
        <v>519217</v>
      </c>
      <c r="L23" s="32">
        <v>53402</v>
      </c>
      <c r="M23" s="33">
        <v>35.1</v>
      </c>
      <c r="N23" s="33">
        <v>22.7</v>
      </c>
      <c r="O23" s="33">
        <v>12.4</v>
      </c>
      <c r="P23" s="33">
        <v>168.3</v>
      </c>
      <c r="Q23" s="33">
        <v>68.5</v>
      </c>
      <c r="R23" s="33">
        <v>65</v>
      </c>
      <c r="S23" s="33">
        <v>9.2</v>
      </c>
      <c r="T23" s="34">
        <v>0.94</v>
      </c>
      <c r="U23" s="35">
        <v>10</v>
      </c>
    </row>
    <row r="24" spans="1:21" ht="14.25" customHeight="1">
      <c r="A24" s="29" t="s">
        <v>185</v>
      </c>
      <c r="B24" s="29" t="s">
        <v>172</v>
      </c>
      <c r="C24" s="30"/>
      <c r="D24" s="31">
        <v>57390100</v>
      </c>
      <c r="E24" s="32">
        <v>1969314</v>
      </c>
      <c r="F24" s="32">
        <v>1286941</v>
      </c>
      <c r="G24" s="32">
        <v>682373</v>
      </c>
      <c r="H24" s="32">
        <v>327604</v>
      </c>
      <c r="I24" s="32">
        <v>132856</v>
      </c>
      <c r="J24" s="32">
        <v>132244</v>
      </c>
      <c r="K24" s="32">
        <v>515916</v>
      </c>
      <c r="L24" s="32">
        <v>53053</v>
      </c>
      <c r="M24" s="33">
        <v>34.3</v>
      </c>
      <c r="N24" s="33">
        <v>22.4</v>
      </c>
      <c r="O24" s="33">
        <v>11.9</v>
      </c>
      <c r="P24" s="33">
        <v>166.4</v>
      </c>
      <c r="Q24" s="33">
        <v>67.5</v>
      </c>
      <c r="R24" s="33">
        <v>62.9</v>
      </c>
      <c r="S24" s="33">
        <v>9</v>
      </c>
      <c r="T24" s="34">
        <v>0.92</v>
      </c>
      <c r="U24" s="35">
        <v>11</v>
      </c>
    </row>
    <row r="25" spans="1:21" ht="14.25" customHeight="1">
      <c r="A25" s="29" t="s">
        <v>186</v>
      </c>
      <c r="B25" s="29" t="s">
        <v>174</v>
      </c>
      <c r="C25" s="30"/>
      <c r="D25" s="31">
        <v>58119200</v>
      </c>
      <c r="E25" s="32">
        <v>2043297</v>
      </c>
      <c r="F25" s="32">
        <v>1332485</v>
      </c>
      <c r="G25" s="32">
        <v>710812</v>
      </c>
      <c r="H25" s="32">
        <v>333930</v>
      </c>
      <c r="I25" s="32">
        <v>135504</v>
      </c>
      <c r="J25" s="32">
        <v>133863</v>
      </c>
      <c r="K25" s="32">
        <v>512689</v>
      </c>
      <c r="L25" s="32">
        <v>51212</v>
      </c>
      <c r="M25" s="33">
        <v>35.2</v>
      </c>
      <c r="N25" s="33">
        <v>22.9</v>
      </c>
      <c r="O25" s="33">
        <v>12.2</v>
      </c>
      <c r="P25" s="33">
        <v>163.4</v>
      </c>
      <c r="Q25" s="33">
        <v>66.3</v>
      </c>
      <c r="R25" s="33">
        <v>61.5</v>
      </c>
      <c r="S25" s="33">
        <v>8.8</v>
      </c>
      <c r="T25" s="34">
        <v>0.88</v>
      </c>
      <c r="U25" s="35">
        <v>12</v>
      </c>
    </row>
    <row r="26" spans="1:21" ht="14.25" customHeight="1">
      <c r="A26" s="29" t="s">
        <v>187</v>
      </c>
      <c r="B26" s="29" t="s">
        <v>188</v>
      </c>
      <c r="C26" s="30"/>
      <c r="D26" s="31">
        <v>58875600</v>
      </c>
      <c r="E26" s="32">
        <v>1998520</v>
      </c>
      <c r="F26" s="32">
        <v>1254946</v>
      </c>
      <c r="G26" s="32">
        <v>743574</v>
      </c>
      <c r="H26" s="32">
        <v>312267</v>
      </c>
      <c r="I26" s="32">
        <v>126385</v>
      </c>
      <c r="J26" s="32">
        <v>125839</v>
      </c>
      <c r="K26" s="32">
        <v>513130</v>
      </c>
      <c r="L26" s="32">
        <v>51770</v>
      </c>
      <c r="M26" s="33">
        <v>33.9</v>
      </c>
      <c r="N26" s="33">
        <v>21.3</v>
      </c>
      <c r="O26" s="33">
        <v>12.6</v>
      </c>
      <c r="P26" s="33">
        <v>156.2</v>
      </c>
      <c r="Q26" s="33">
        <v>63.2</v>
      </c>
      <c r="R26" s="33">
        <v>59.2</v>
      </c>
      <c r="S26" s="33">
        <v>8.7</v>
      </c>
      <c r="T26" s="34">
        <v>0.88</v>
      </c>
      <c r="U26" s="35">
        <v>13</v>
      </c>
    </row>
    <row r="27" spans="1:21" ht="14.25" customHeight="1">
      <c r="A27" s="29"/>
      <c r="B27" s="29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4"/>
      <c r="U27" s="35"/>
    </row>
    <row r="28" spans="1:21" ht="14.25" customHeight="1">
      <c r="A28" s="29" t="s">
        <v>189</v>
      </c>
      <c r="B28" s="29" t="s">
        <v>35</v>
      </c>
      <c r="C28" s="30" t="s">
        <v>22</v>
      </c>
      <c r="D28" s="31">
        <v>59736822</v>
      </c>
      <c r="E28" s="32">
        <v>2086091</v>
      </c>
      <c r="F28" s="32">
        <v>1210706</v>
      </c>
      <c r="G28" s="32">
        <v>875385</v>
      </c>
      <c r="H28" s="32">
        <v>297008</v>
      </c>
      <c r="I28" s="32">
        <v>121238</v>
      </c>
      <c r="J28" s="32">
        <v>124403</v>
      </c>
      <c r="K28" s="32">
        <v>521438</v>
      </c>
      <c r="L28" s="32">
        <v>51687</v>
      </c>
      <c r="M28" s="33">
        <v>34.9</v>
      </c>
      <c r="N28" s="33">
        <v>20.3</v>
      </c>
      <c r="O28" s="33">
        <v>14.7</v>
      </c>
      <c r="P28" s="33">
        <v>142.4</v>
      </c>
      <c r="Q28" s="33">
        <v>58.1</v>
      </c>
      <c r="R28" s="33">
        <v>56.3</v>
      </c>
      <c r="S28" s="33">
        <v>8.7</v>
      </c>
      <c r="T28" s="34">
        <v>0.87</v>
      </c>
      <c r="U28" s="35">
        <v>14</v>
      </c>
    </row>
    <row r="29" spans="1:21" ht="14.25" customHeight="1">
      <c r="A29" s="29" t="s">
        <v>36</v>
      </c>
      <c r="B29" s="29" t="s">
        <v>190</v>
      </c>
      <c r="C29" s="30"/>
      <c r="D29" s="31">
        <v>60740900</v>
      </c>
      <c r="E29" s="32">
        <v>2104405</v>
      </c>
      <c r="F29" s="32">
        <v>1160734</v>
      </c>
      <c r="G29" s="32">
        <v>943671</v>
      </c>
      <c r="H29" s="32">
        <v>289275</v>
      </c>
      <c r="I29" s="32">
        <v>119642</v>
      </c>
      <c r="J29" s="32">
        <v>124038</v>
      </c>
      <c r="K29" s="32">
        <v>502847</v>
      </c>
      <c r="L29" s="32">
        <v>50119</v>
      </c>
      <c r="M29" s="33">
        <v>34.6</v>
      </c>
      <c r="N29" s="33">
        <v>19.1</v>
      </c>
      <c r="O29" s="33">
        <v>15.5</v>
      </c>
      <c r="P29" s="33">
        <v>137.5</v>
      </c>
      <c r="Q29" s="33">
        <v>56.9</v>
      </c>
      <c r="R29" s="33">
        <v>55.7</v>
      </c>
      <c r="S29" s="33">
        <v>8.3</v>
      </c>
      <c r="T29" s="34">
        <v>0.83</v>
      </c>
      <c r="U29" s="35" t="s">
        <v>190</v>
      </c>
    </row>
    <row r="30" spans="1:21" ht="14.25" customHeight="1">
      <c r="A30" s="29" t="s">
        <v>37</v>
      </c>
      <c r="B30" s="29" t="s">
        <v>26</v>
      </c>
      <c r="C30" s="30"/>
      <c r="D30" s="31">
        <v>61659300</v>
      </c>
      <c r="E30" s="32">
        <v>2060737</v>
      </c>
      <c r="F30" s="32">
        <v>1214323</v>
      </c>
      <c r="G30" s="32">
        <v>846414</v>
      </c>
      <c r="H30" s="32">
        <v>292084</v>
      </c>
      <c r="I30" s="32">
        <v>116240</v>
      </c>
      <c r="J30" s="32">
        <v>116922</v>
      </c>
      <c r="K30" s="32">
        <v>487850</v>
      </c>
      <c r="L30" s="32">
        <v>50626</v>
      </c>
      <c r="M30" s="33">
        <v>33.4</v>
      </c>
      <c r="N30" s="33">
        <v>19.7</v>
      </c>
      <c r="O30" s="33">
        <v>13.7</v>
      </c>
      <c r="P30" s="33">
        <v>141.7</v>
      </c>
      <c r="Q30" s="33">
        <v>56.4</v>
      </c>
      <c r="R30" s="33">
        <v>53.7</v>
      </c>
      <c r="S30" s="33">
        <v>7.9</v>
      </c>
      <c r="T30" s="34">
        <v>0.82</v>
      </c>
      <c r="U30" s="35">
        <v>2</v>
      </c>
    </row>
    <row r="31" spans="1:21" ht="14.25" customHeight="1">
      <c r="A31" s="29" t="s">
        <v>191</v>
      </c>
      <c r="B31" s="29" t="s">
        <v>16</v>
      </c>
      <c r="C31" s="30"/>
      <c r="D31" s="31">
        <v>62595300</v>
      </c>
      <c r="E31" s="32">
        <v>2135852</v>
      </c>
      <c r="F31" s="32">
        <v>1236711</v>
      </c>
      <c r="G31" s="32">
        <v>899141</v>
      </c>
      <c r="H31" s="32">
        <v>293881</v>
      </c>
      <c r="I31" s="32">
        <v>115682</v>
      </c>
      <c r="J31" s="32">
        <v>120191</v>
      </c>
      <c r="K31" s="32">
        <v>499555</v>
      </c>
      <c r="L31" s="32">
        <v>49119</v>
      </c>
      <c r="M31" s="33">
        <v>34.1</v>
      </c>
      <c r="N31" s="33">
        <v>19.8</v>
      </c>
      <c r="O31" s="33">
        <v>14.4</v>
      </c>
      <c r="P31" s="33">
        <v>137.6</v>
      </c>
      <c r="Q31" s="33">
        <v>54.2</v>
      </c>
      <c r="R31" s="33">
        <v>53.3</v>
      </c>
      <c r="S31" s="33">
        <v>8</v>
      </c>
      <c r="T31" s="34">
        <v>0.78</v>
      </c>
      <c r="U31" s="35">
        <v>3</v>
      </c>
    </row>
    <row r="32" spans="1:21" ht="14.25" customHeight="1">
      <c r="A32" s="29" t="s">
        <v>38</v>
      </c>
      <c r="B32" s="29" t="s">
        <v>17</v>
      </c>
      <c r="C32" s="30"/>
      <c r="D32" s="31">
        <v>63460600</v>
      </c>
      <c r="E32" s="32">
        <v>2077026</v>
      </c>
      <c r="F32" s="32">
        <v>1261228</v>
      </c>
      <c r="G32" s="32">
        <v>815798</v>
      </c>
      <c r="H32" s="32">
        <v>295178</v>
      </c>
      <c r="I32" s="32">
        <v>115009</v>
      </c>
      <c r="J32" s="32">
        <v>116971</v>
      </c>
      <c r="K32" s="32">
        <v>497410</v>
      </c>
      <c r="L32" s="32">
        <v>51222</v>
      </c>
      <c r="M32" s="33">
        <v>32.7</v>
      </c>
      <c r="N32" s="33">
        <v>19.9</v>
      </c>
      <c r="O32" s="33">
        <v>12.9</v>
      </c>
      <c r="P32" s="33">
        <v>142.1</v>
      </c>
      <c r="Q32" s="33">
        <v>55.4</v>
      </c>
      <c r="R32" s="33">
        <v>53.3</v>
      </c>
      <c r="S32" s="33">
        <v>7.8</v>
      </c>
      <c r="T32" s="34">
        <v>0.81</v>
      </c>
      <c r="U32" s="35">
        <v>4</v>
      </c>
    </row>
    <row r="33" spans="1:21" s="8" customFormat="1" ht="14.25" customHeight="1">
      <c r="A33" s="36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0"/>
      <c r="O33" s="40"/>
      <c r="P33" s="40"/>
      <c r="Q33" s="40"/>
      <c r="R33" s="40"/>
      <c r="S33" s="40"/>
      <c r="T33" s="41"/>
      <c r="U33" s="42"/>
    </row>
    <row r="34" spans="1:21" ht="14.25" customHeight="1">
      <c r="A34" s="29" t="s">
        <v>192</v>
      </c>
      <c r="B34" s="29" t="s">
        <v>193</v>
      </c>
      <c r="C34" s="30" t="s">
        <v>22</v>
      </c>
      <c r="D34" s="31">
        <v>64450005</v>
      </c>
      <c r="E34" s="32">
        <v>2085101</v>
      </c>
      <c r="F34" s="32">
        <v>1170867</v>
      </c>
      <c r="G34" s="32">
        <v>914234</v>
      </c>
      <c r="H34" s="32">
        <v>258703</v>
      </c>
      <c r="I34" s="32">
        <v>104101</v>
      </c>
      <c r="J34" s="32">
        <v>117730</v>
      </c>
      <c r="K34" s="32">
        <v>506674</v>
      </c>
      <c r="L34" s="32">
        <v>51259</v>
      </c>
      <c r="M34" s="33">
        <v>32.4</v>
      </c>
      <c r="N34" s="33">
        <v>18.2</v>
      </c>
      <c r="O34" s="33">
        <v>14.2</v>
      </c>
      <c r="P34" s="33">
        <v>124.1</v>
      </c>
      <c r="Q34" s="33">
        <v>49.9</v>
      </c>
      <c r="R34" s="33">
        <v>53.4</v>
      </c>
      <c r="S34" s="33">
        <v>7.9</v>
      </c>
      <c r="T34" s="34">
        <v>0.8</v>
      </c>
      <c r="U34" s="35">
        <v>5</v>
      </c>
    </row>
    <row r="35" spans="1:21" ht="14.25" customHeight="1">
      <c r="A35" s="29" t="s">
        <v>194</v>
      </c>
      <c r="B35" s="29" t="s">
        <v>18</v>
      </c>
      <c r="C35" s="30"/>
      <c r="D35" s="31">
        <v>65457500</v>
      </c>
      <c r="E35" s="32">
        <v>2102784</v>
      </c>
      <c r="F35" s="32">
        <v>1240891</v>
      </c>
      <c r="G35" s="32">
        <v>861893</v>
      </c>
      <c r="H35" s="32">
        <v>276584</v>
      </c>
      <c r="I35" s="32">
        <v>108812</v>
      </c>
      <c r="J35" s="32">
        <v>116509</v>
      </c>
      <c r="K35" s="32">
        <v>496574</v>
      </c>
      <c r="L35" s="32">
        <v>50609</v>
      </c>
      <c r="M35" s="33">
        <v>32.1</v>
      </c>
      <c r="N35" s="33">
        <v>19</v>
      </c>
      <c r="O35" s="33">
        <v>13.2</v>
      </c>
      <c r="P35" s="33">
        <v>131.5</v>
      </c>
      <c r="Q35" s="33">
        <v>51.7</v>
      </c>
      <c r="R35" s="33">
        <v>52.5</v>
      </c>
      <c r="S35" s="33">
        <v>7.6</v>
      </c>
      <c r="T35" s="34">
        <v>0.77</v>
      </c>
      <c r="U35" s="35">
        <v>6</v>
      </c>
    </row>
    <row r="36" spans="1:21" ht="14.25" customHeight="1">
      <c r="A36" s="29" t="s">
        <v>39</v>
      </c>
      <c r="B36" s="29" t="s">
        <v>19</v>
      </c>
      <c r="C36" s="30"/>
      <c r="D36" s="31">
        <v>66433800</v>
      </c>
      <c r="E36" s="32">
        <v>2182742</v>
      </c>
      <c r="F36" s="32">
        <v>1175344</v>
      </c>
      <c r="G36" s="32">
        <v>1007398</v>
      </c>
      <c r="H36" s="32">
        <v>256505</v>
      </c>
      <c r="I36" s="32">
        <v>104573</v>
      </c>
      <c r="J36" s="32">
        <v>119579</v>
      </c>
      <c r="K36" s="32">
        <v>515270</v>
      </c>
      <c r="L36" s="32">
        <v>51437</v>
      </c>
      <c r="M36" s="33">
        <v>32.9</v>
      </c>
      <c r="N36" s="33">
        <v>17.7</v>
      </c>
      <c r="O36" s="33">
        <v>15.2</v>
      </c>
      <c r="P36" s="33">
        <v>117.5</v>
      </c>
      <c r="Q36" s="33">
        <v>47.9</v>
      </c>
      <c r="R36" s="33">
        <v>51.9</v>
      </c>
      <c r="S36" s="33">
        <v>7.8</v>
      </c>
      <c r="T36" s="34">
        <v>0.77</v>
      </c>
      <c r="U36" s="35">
        <v>7</v>
      </c>
    </row>
    <row r="37" spans="1:21" ht="14.25" customHeight="1">
      <c r="A37" s="29" t="s">
        <v>40</v>
      </c>
      <c r="B37" s="29" t="s">
        <v>20</v>
      </c>
      <c r="C37" s="30"/>
      <c r="D37" s="31">
        <v>67431600</v>
      </c>
      <c r="E37" s="32">
        <v>2121253</v>
      </c>
      <c r="F37" s="32">
        <v>1193987</v>
      </c>
      <c r="G37" s="32">
        <v>927266</v>
      </c>
      <c r="H37" s="32">
        <v>257251</v>
      </c>
      <c r="I37" s="32">
        <v>102887</v>
      </c>
      <c r="J37" s="32">
        <v>114138</v>
      </c>
      <c r="K37" s="32">
        <v>486058</v>
      </c>
      <c r="L37" s="32">
        <v>49282</v>
      </c>
      <c r="M37" s="33">
        <v>31.5</v>
      </c>
      <c r="N37" s="33">
        <v>17.7</v>
      </c>
      <c r="O37" s="33">
        <v>13.8</v>
      </c>
      <c r="P37" s="33">
        <v>121.3</v>
      </c>
      <c r="Q37" s="33">
        <v>48.5</v>
      </c>
      <c r="R37" s="33">
        <v>51.1</v>
      </c>
      <c r="S37" s="33">
        <v>7.2</v>
      </c>
      <c r="T37" s="34">
        <v>0.73</v>
      </c>
      <c r="U37" s="35">
        <v>8</v>
      </c>
    </row>
    <row r="38" spans="1:21" ht="14.25" customHeight="1">
      <c r="A38" s="29" t="s">
        <v>41</v>
      </c>
      <c r="B38" s="29" t="s">
        <v>195</v>
      </c>
      <c r="C38" s="30"/>
      <c r="D38" s="31">
        <v>68308900</v>
      </c>
      <c r="E38" s="32">
        <v>2043783</v>
      </c>
      <c r="F38" s="32">
        <v>1234684</v>
      </c>
      <c r="G38" s="32">
        <v>809099</v>
      </c>
      <c r="H38" s="32">
        <v>255063</v>
      </c>
      <c r="I38" s="32">
        <v>103408</v>
      </c>
      <c r="J38" s="32">
        <v>113043</v>
      </c>
      <c r="K38" s="32">
        <v>512654</v>
      </c>
      <c r="L38" s="32">
        <v>48610</v>
      </c>
      <c r="M38" s="33">
        <v>29.9</v>
      </c>
      <c r="N38" s="33">
        <v>18.1</v>
      </c>
      <c r="O38" s="33">
        <v>11.8</v>
      </c>
      <c r="P38" s="33">
        <v>124.8</v>
      </c>
      <c r="Q38" s="33">
        <v>50.6</v>
      </c>
      <c r="R38" s="33">
        <v>52.4</v>
      </c>
      <c r="S38" s="33">
        <v>7.5</v>
      </c>
      <c r="T38" s="34">
        <v>0.71</v>
      </c>
      <c r="U38" s="35">
        <v>9</v>
      </c>
    </row>
    <row r="39" spans="1:21" ht="14.25" customHeight="1">
      <c r="A39" s="29"/>
      <c r="B39" s="29"/>
      <c r="C39" s="30"/>
      <c r="D39" s="31"/>
      <c r="E39" s="32"/>
      <c r="F39" s="32"/>
      <c r="G39" s="32"/>
      <c r="H39" s="32"/>
      <c r="I39" s="32"/>
      <c r="J39" s="32"/>
      <c r="K39" s="32"/>
      <c r="L39" s="32"/>
      <c r="M39" s="33"/>
      <c r="N39" s="33"/>
      <c r="O39" s="33"/>
      <c r="P39" s="33"/>
      <c r="Q39" s="33"/>
      <c r="R39" s="33"/>
      <c r="S39" s="33"/>
      <c r="T39" s="34"/>
      <c r="U39" s="35"/>
    </row>
    <row r="40" spans="1:21" ht="14.25" customHeight="1">
      <c r="A40" s="29" t="s">
        <v>196</v>
      </c>
      <c r="B40" s="29" t="s">
        <v>34</v>
      </c>
      <c r="C40" s="30" t="s">
        <v>22</v>
      </c>
      <c r="D40" s="31">
        <v>69254148</v>
      </c>
      <c r="E40" s="32">
        <v>2190701</v>
      </c>
      <c r="F40" s="32">
        <v>1161936</v>
      </c>
      <c r="G40" s="32">
        <v>1028765</v>
      </c>
      <c r="H40" s="32">
        <v>233706</v>
      </c>
      <c r="I40" s="32">
        <v>97994</v>
      </c>
      <c r="J40" s="32">
        <v>115593</v>
      </c>
      <c r="K40" s="32">
        <v>556730</v>
      </c>
      <c r="L40" s="32">
        <v>48528</v>
      </c>
      <c r="M40" s="33">
        <v>31.6</v>
      </c>
      <c r="N40" s="33">
        <v>16.8</v>
      </c>
      <c r="O40" s="33">
        <v>14.9</v>
      </c>
      <c r="P40" s="33">
        <v>106.7</v>
      </c>
      <c r="Q40" s="33">
        <v>44.7</v>
      </c>
      <c r="R40" s="33">
        <v>50.1</v>
      </c>
      <c r="S40" s="33">
        <v>8</v>
      </c>
      <c r="T40" s="34">
        <v>0.7</v>
      </c>
      <c r="U40" s="35">
        <v>10</v>
      </c>
    </row>
    <row r="41" spans="1:21" ht="14.25" customHeight="1">
      <c r="A41" s="29" t="s">
        <v>197</v>
      </c>
      <c r="B41" s="29" t="s">
        <v>0</v>
      </c>
      <c r="C41" s="30"/>
      <c r="D41" s="31">
        <v>70113600</v>
      </c>
      <c r="E41" s="32">
        <v>2101969</v>
      </c>
      <c r="F41" s="32">
        <v>1230278</v>
      </c>
      <c r="G41" s="32">
        <v>871691</v>
      </c>
      <c r="H41" s="32">
        <v>245357</v>
      </c>
      <c r="I41" s="32">
        <v>101043</v>
      </c>
      <c r="J41" s="32">
        <v>111056</v>
      </c>
      <c r="K41" s="32">
        <v>549116</v>
      </c>
      <c r="L41" s="32">
        <v>46167</v>
      </c>
      <c r="M41" s="33">
        <v>30</v>
      </c>
      <c r="N41" s="33">
        <v>17.5</v>
      </c>
      <c r="O41" s="33">
        <v>12.4</v>
      </c>
      <c r="P41" s="33">
        <v>116.7</v>
      </c>
      <c r="Q41" s="33">
        <v>48.1</v>
      </c>
      <c r="R41" s="33">
        <v>50.2</v>
      </c>
      <c r="S41" s="33">
        <v>7.8</v>
      </c>
      <c r="T41" s="34">
        <v>0.66</v>
      </c>
      <c r="U41" s="35">
        <v>11</v>
      </c>
    </row>
    <row r="42" spans="1:21" ht="14.25" customHeight="1">
      <c r="A42" s="29" t="s">
        <v>43</v>
      </c>
      <c r="B42" s="29" t="s">
        <v>1</v>
      </c>
      <c r="C42" s="30"/>
      <c r="D42" s="31">
        <v>70630400</v>
      </c>
      <c r="E42" s="32">
        <v>2180734</v>
      </c>
      <c r="F42" s="32">
        <v>1207899</v>
      </c>
      <c r="G42" s="32">
        <v>972835</v>
      </c>
      <c r="H42" s="32">
        <v>230701</v>
      </c>
      <c r="I42" s="32">
        <v>95465</v>
      </c>
      <c r="J42" s="32">
        <v>111485</v>
      </c>
      <c r="K42" s="32">
        <v>674500</v>
      </c>
      <c r="L42" s="32">
        <v>46500</v>
      </c>
      <c r="M42" s="33">
        <v>30.9</v>
      </c>
      <c r="N42" s="33">
        <v>17.1</v>
      </c>
      <c r="O42" s="33">
        <v>13.8</v>
      </c>
      <c r="P42" s="33">
        <v>105.8</v>
      </c>
      <c r="Q42" s="33">
        <v>43.8</v>
      </c>
      <c r="R42" s="33">
        <v>48.6</v>
      </c>
      <c r="S42" s="33">
        <v>9.5</v>
      </c>
      <c r="T42" s="34">
        <v>0.66</v>
      </c>
      <c r="U42" s="35">
        <v>12</v>
      </c>
    </row>
    <row r="43" spans="1:21" ht="14.25" customHeight="1">
      <c r="A43" s="29" t="s">
        <v>44</v>
      </c>
      <c r="B43" s="29" t="s">
        <v>2</v>
      </c>
      <c r="C43" s="30"/>
      <c r="D43" s="31">
        <v>71012600</v>
      </c>
      <c r="E43" s="32">
        <v>1928321</v>
      </c>
      <c r="F43" s="32">
        <v>1259805</v>
      </c>
      <c r="G43" s="32">
        <v>668516</v>
      </c>
      <c r="H43" s="32">
        <v>220695</v>
      </c>
      <c r="I43" s="32">
        <v>89159</v>
      </c>
      <c r="J43" s="32">
        <v>99528</v>
      </c>
      <c r="K43" s="32">
        <v>538831</v>
      </c>
      <c r="L43" s="32">
        <v>44656</v>
      </c>
      <c r="M43" s="33">
        <v>27.2</v>
      </c>
      <c r="N43" s="33">
        <v>17.7</v>
      </c>
      <c r="O43" s="33">
        <v>9.4</v>
      </c>
      <c r="P43" s="33">
        <v>114.4</v>
      </c>
      <c r="Q43" s="33">
        <v>46.2</v>
      </c>
      <c r="R43" s="33">
        <v>49.1</v>
      </c>
      <c r="S43" s="33">
        <v>7.6</v>
      </c>
      <c r="T43" s="34">
        <v>0.63</v>
      </c>
      <c r="U43" s="35">
        <v>13</v>
      </c>
    </row>
    <row r="44" spans="1:21" ht="14.25" customHeight="1">
      <c r="A44" s="29" t="s">
        <v>45</v>
      </c>
      <c r="B44" s="29" t="s">
        <v>3</v>
      </c>
      <c r="C44" s="30"/>
      <c r="D44" s="31">
        <v>71379700</v>
      </c>
      <c r="E44" s="32">
        <v>1901573</v>
      </c>
      <c r="F44" s="32">
        <v>1268760</v>
      </c>
      <c r="G44" s="32">
        <v>632813</v>
      </c>
      <c r="H44" s="32">
        <v>202018</v>
      </c>
      <c r="I44" s="32">
        <v>84204</v>
      </c>
      <c r="J44" s="32">
        <v>98349</v>
      </c>
      <c r="K44" s="32">
        <v>554321</v>
      </c>
      <c r="L44" s="32">
        <v>45970</v>
      </c>
      <c r="M44" s="33">
        <v>26.6</v>
      </c>
      <c r="N44" s="33">
        <v>17.8</v>
      </c>
      <c r="O44" s="33">
        <v>8.9</v>
      </c>
      <c r="P44" s="33">
        <v>106.2</v>
      </c>
      <c r="Q44" s="33">
        <v>44.3</v>
      </c>
      <c r="R44" s="33">
        <v>49.2</v>
      </c>
      <c r="S44" s="33">
        <v>7.8</v>
      </c>
      <c r="T44" s="34">
        <v>0.64</v>
      </c>
      <c r="U44" s="35">
        <v>14</v>
      </c>
    </row>
    <row r="45" spans="1:21" s="8" customFormat="1" ht="14.25" customHeight="1">
      <c r="A45" s="36"/>
      <c r="B45" s="36"/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0"/>
      <c r="O45" s="40"/>
      <c r="P45" s="40"/>
      <c r="Q45" s="40"/>
      <c r="R45" s="40"/>
      <c r="S45" s="40"/>
      <c r="T45" s="41"/>
      <c r="U45" s="42"/>
    </row>
    <row r="46" spans="1:21" ht="14.25" customHeight="1">
      <c r="A46" s="29" t="s">
        <v>46</v>
      </c>
      <c r="B46" s="29" t="s">
        <v>47</v>
      </c>
      <c r="C46" s="30" t="s">
        <v>22</v>
      </c>
      <c r="D46" s="31">
        <v>71933000</v>
      </c>
      <c r="E46" s="32">
        <v>2115867</v>
      </c>
      <c r="F46" s="32">
        <v>1186595</v>
      </c>
      <c r="G46" s="32">
        <v>929272</v>
      </c>
      <c r="H46" s="32">
        <v>190509</v>
      </c>
      <c r="I46" s="32">
        <v>81869</v>
      </c>
      <c r="J46" s="32">
        <v>102034</v>
      </c>
      <c r="K46" s="32">
        <v>666575</v>
      </c>
      <c r="L46" s="32">
        <v>48556</v>
      </c>
      <c r="M46" s="33">
        <v>29.4</v>
      </c>
      <c r="N46" s="33">
        <v>16.5</v>
      </c>
      <c r="O46" s="33">
        <v>12.9</v>
      </c>
      <c r="P46" s="33">
        <v>90</v>
      </c>
      <c r="Q46" s="33">
        <v>38.7</v>
      </c>
      <c r="R46" s="33">
        <v>46</v>
      </c>
      <c r="S46" s="33">
        <v>9.3</v>
      </c>
      <c r="T46" s="34">
        <v>0.68</v>
      </c>
      <c r="U46" s="35">
        <v>15</v>
      </c>
    </row>
    <row r="47" spans="1:21" ht="14.25" customHeight="1">
      <c r="A47" s="29" t="s">
        <v>48</v>
      </c>
      <c r="B47" s="29" t="s">
        <v>4</v>
      </c>
      <c r="C47" s="30"/>
      <c r="D47" s="31">
        <v>71680200</v>
      </c>
      <c r="E47" s="32">
        <v>2277283</v>
      </c>
      <c r="F47" s="32">
        <v>1149559</v>
      </c>
      <c r="G47" s="32">
        <v>1127724</v>
      </c>
      <c r="H47" s="32">
        <v>191420</v>
      </c>
      <c r="I47" s="32">
        <v>77829</v>
      </c>
      <c r="J47" s="32">
        <v>103400</v>
      </c>
      <c r="K47" s="32">
        <v>791625</v>
      </c>
      <c r="L47" s="32">
        <v>49424</v>
      </c>
      <c r="M47" s="33">
        <v>31.8</v>
      </c>
      <c r="N47" s="33">
        <v>16</v>
      </c>
      <c r="O47" s="33">
        <v>15.7</v>
      </c>
      <c r="P47" s="33">
        <v>84.1</v>
      </c>
      <c r="Q47" s="33">
        <v>34.2</v>
      </c>
      <c r="R47" s="33">
        <v>43.4</v>
      </c>
      <c r="S47" s="33">
        <v>11</v>
      </c>
      <c r="T47" s="34">
        <v>0.69</v>
      </c>
      <c r="U47" s="35">
        <v>16</v>
      </c>
    </row>
    <row r="48" spans="1:21" ht="14.25" customHeight="1">
      <c r="A48" s="29" t="s">
        <v>49</v>
      </c>
      <c r="B48" s="29" t="s">
        <v>5</v>
      </c>
      <c r="C48" s="30"/>
      <c r="D48" s="31">
        <v>72384500</v>
      </c>
      <c r="E48" s="32">
        <v>2223660</v>
      </c>
      <c r="F48" s="32">
        <v>1166630</v>
      </c>
      <c r="G48" s="32">
        <v>1067030</v>
      </c>
      <c r="H48" s="32">
        <v>190897</v>
      </c>
      <c r="I48" s="32">
        <v>76177</v>
      </c>
      <c r="J48" s="32">
        <v>95448</v>
      </c>
      <c r="K48" s="32">
        <v>679044</v>
      </c>
      <c r="L48" s="32">
        <v>46268</v>
      </c>
      <c r="M48" s="33">
        <v>30.9</v>
      </c>
      <c r="N48" s="33">
        <v>16.1</v>
      </c>
      <c r="O48" s="33">
        <v>14.7</v>
      </c>
      <c r="P48" s="33">
        <v>85.5</v>
      </c>
      <c r="Q48" s="33">
        <v>34.1</v>
      </c>
      <c r="R48" s="33">
        <v>41</v>
      </c>
      <c r="S48" s="33">
        <v>9.4</v>
      </c>
      <c r="T48" s="34">
        <v>0.64</v>
      </c>
      <c r="U48" s="35">
        <v>17</v>
      </c>
    </row>
    <row r="49" spans="1:21" ht="14.25" customHeight="1">
      <c r="A49" s="29" t="s">
        <v>23</v>
      </c>
      <c r="B49" s="29" t="s">
        <v>6</v>
      </c>
      <c r="C49" s="30"/>
      <c r="D49" s="31">
        <v>72883100</v>
      </c>
      <c r="E49" s="32">
        <v>2253535</v>
      </c>
      <c r="F49" s="32">
        <v>1213811</v>
      </c>
      <c r="G49" s="32">
        <v>1039724</v>
      </c>
      <c r="H49" s="32">
        <v>195219</v>
      </c>
      <c r="I49" s="32">
        <v>76588</v>
      </c>
      <c r="J49" s="32">
        <v>92889</v>
      </c>
      <c r="K49" s="32">
        <v>743842</v>
      </c>
      <c r="L49" s="32">
        <v>49705</v>
      </c>
      <c r="M49" s="33">
        <v>30.9</v>
      </c>
      <c r="N49" s="33">
        <v>16.7</v>
      </c>
      <c r="O49" s="33">
        <v>14.3</v>
      </c>
      <c r="P49" s="33">
        <v>86.6</v>
      </c>
      <c r="Q49" s="33">
        <v>34</v>
      </c>
      <c r="R49" s="33">
        <v>39.6</v>
      </c>
      <c r="S49" s="33">
        <v>10.2</v>
      </c>
      <c r="T49" s="34">
        <v>0.68</v>
      </c>
      <c r="U49" s="35">
        <v>18</v>
      </c>
    </row>
    <row r="50" spans="1:21" ht="14.25" customHeight="1">
      <c r="A50" s="29" t="s">
        <v>24</v>
      </c>
      <c r="B50" s="29" t="s">
        <v>7</v>
      </c>
      <c r="C50" s="30"/>
      <c r="D50" s="31">
        <v>73064300</v>
      </c>
      <c r="E50" s="43" t="s">
        <v>21</v>
      </c>
      <c r="F50" s="43" t="s">
        <v>21</v>
      </c>
      <c r="G50" s="43" t="s">
        <v>21</v>
      </c>
      <c r="H50" s="43" t="s">
        <v>21</v>
      </c>
      <c r="I50" s="43" t="s">
        <v>21</v>
      </c>
      <c r="J50" s="43" t="s">
        <v>21</v>
      </c>
      <c r="K50" s="43" t="s">
        <v>21</v>
      </c>
      <c r="L50" s="43" t="s">
        <v>21</v>
      </c>
      <c r="M50" s="44" t="s">
        <v>21</v>
      </c>
      <c r="N50" s="44" t="s">
        <v>21</v>
      </c>
      <c r="O50" s="44" t="s">
        <v>21</v>
      </c>
      <c r="P50" s="44" t="s">
        <v>21</v>
      </c>
      <c r="Q50" s="44" t="s">
        <v>21</v>
      </c>
      <c r="R50" s="44" t="s">
        <v>21</v>
      </c>
      <c r="S50" s="44" t="s">
        <v>21</v>
      </c>
      <c r="T50" s="45" t="s">
        <v>21</v>
      </c>
      <c r="U50" s="35">
        <v>19</v>
      </c>
    </row>
    <row r="51" spans="1:21" ht="14.25" customHeight="1">
      <c r="A51" s="29"/>
      <c r="B51" s="29"/>
      <c r="C51" s="30"/>
      <c r="D51" s="31"/>
      <c r="E51" s="43"/>
      <c r="F51" s="43"/>
      <c r="G51" s="43"/>
      <c r="H51" s="43"/>
      <c r="I51" s="43"/>
      <c r="J51" s="43"/>
      <c r="K51" s="43"/>
      <c r="L51" s="43"/>
      <c r="M51" s="44"/>
      <c r="N51" s="44"/>
      <c r="O51" s="44"/>
      <c r="P51" s="44"/>
      <c r="Q51" s="44"/>
      <c r="R51" s="44"/>
      <c r="S51" s="44"/>
      <c r="T51" s="45"/>
      <c r="U51" s="35"/>
    </row>
    <row r="52" spans="1:21" ht="14.25" customHeight="1">
      <c r="A52" s="29" t="s">
        <v>50</v>
      </c>
      <c r="B52" s="29" t="s">
        <v>51</v>
      </c>
      <c r="C52" s="30"/>
      <c r="D52" s="31">
        <v>71998100</v>
      </c>
      <c r="E52" s="43" t="s">
        <v>21</v>
      </c>
      <c r="F52" s="43" t="s">
        <v>21</v>
      </c>
      <c r="G52" s="43" t="s">
        <v>21</v>
      </c>
      <c r="H52" s="43" t="s">
        <v>21</v>
      </c>
      <c r="I52" s="43" t="s">
        <v>21</v>
      </c>
      <c r="J52" s="43" t="s">
        <v>21</v>
      </c>
      <c r="K52" s="43" t="s">
        <v>21</v>
      </c>
      <c r="L52" s="43" t="s">
        <v>21</v>
      </c>
      <c r="M52" s="44" t="s">
        <v>21</v>
      </c>
      <c r="N52" s="44" t="s">
        <v>21</v>
      </c>
      <c r="O52" s="44" t="s">
        <v>21</v>
      </c>
      <c r="P52" s="44" t="s">
        <v>21</v>
      </c>
      <c r="Q52" s="44" t="s">
        <v>21</v>
      </c>
      <c r="R52" s="44" t="s">
        <v>21</v>
      </c>
      <c r="S52" s="44" t="s">
        <v>21</v>
      </c>
      <c r="T52" s="45" t="s">
        <v>21</v>
      </c>
      <c r="U52" s="35">
        <v>20</v>
      </c>
    </row>
    <row r="53" spans="1:21" ht="14.25" customHeight="1">
      <c r="A53" s="29" t="s">
        <v>52</v>
      </c>
      <c r="B53" s="29" t="s">
        <v>8</v>
      </c>
      <c r="C53" s="30"/>
      <c r="D53" s="31">
        <v>73114100</v>
      </c>
      <c r="E53" s="43" t="s">
        <v>21</v>
      </c>
      <c r="F53" s="43" t="s">
        <v>21</v>
      </c>
      <c r="G53" s="43" t="s">
        <v>21</v>
      </c>
      <c r="H53" s="43" t="s">
        <v>21</v>
      </c>
      <c r="I53" s="43" t="s">
        <v>21</v>
      </c>
      <c r="J53" s="43" t="s">
        <v>21</v>
      </c>
      <c r="K53" s="43" t="s">
        <v>21</v>
      </c>
      <c r="L53" s="43" t="s">
        <v>21</v>
      </c>
      <c r="M53" s="44" t="s">
        <v>21</v>
      </c>
      <c r="N53" s="44" t="s">
        <v>21</v>
      </c>
      <c r="O53" s="44" t="s">
        <v>21</v>
      </c>
      <c r="P53" s="44" t="s">
        <v>21</v>
      </c>
      <c r="Q53" s="44" t="s">
        <v>21</v>
      </c>
      <c r="R53" s="44" t="s">
        <v>21</v>
      </c>
      <c r="S53" s="44" t="s">
        <v>21</v>
      </c>
      <c r="T53" s="45" t="s">
        <v>21</v>
      </c>
      <c r="U53" s="35">
        <v>21</v>
      </c>
    </row>
    <row r="54" spans="1:21" ht="14.25" customHeight="1">
      <c r="A54" s="29" t="s">
        <v>53</v>
      </c>
      <c r="B54" s="29" t="s">
        <v>9</v>
      </c>
      <c r="C54" s="30" t="s">
        <v>22</v>
      </c>
      <c r="D54" s="31">
        <v>78101473</v>
      </c>
      <c r="E54" s="32">
        <v>2678792</v>
      </c>
      <c r="F54" s="32">
        <v>1138238</v>
      </c>
      <c r="G54" s="32">
        <v>1540554</v>
      </c>
      <c r="H54" s="32">
        <v>205360</v>
      </c>
      <c r="I54" s="32">
        <v>84024</v>
      </c>
      <c r="J54" s="32">
        <v>123837</v>
      </c>
      <c r="K54" s="32">
        <v>934170</v>
      </c>
      <c r="L54" s="32">
        <v>79551</v>
      </c>
      <c r="M54" s="33">
        <v>34.3</v>
      </c>
      <c r="N54" s="33">
        <v>14.6</v>
      </c>
      <c r="O54" s="33">
        <v>19.7</v>
      </c>
      <c r="P54" s="33">
        <v>76.7</v>
      </c>
      <c r="Q54" s="33">
        <v>31.4</v>
      </c>
      <c r="R54" s="33">
        <v>44.2</v>
      </c>
      <c r="S54" s="33">
        <v>12</v>
      </c>
      <c r="T54" s="34">
        <v>1.02</v>
      </c>
      <c r="U54" s="35">
        <v>22</v>
      </c>
    </row>
    <row r="55" spans="1:21" ht="14.25" customHeight="1">
      <c r="A55" s="29" t="s">
        <v>54</v>
      </c>
      <c r="B55" s="29" t="s">
        <v>10</v>
      </c>
      <c r="C55" s="30"/>
      <c r="D55" s="31">
        <v>80002500</v>
      </c>
      <c r="E55" s="32">
        <v>2681624</v>
      </c>
      <c r="F55" s="32">
        <v>950610</v>
      </c>
      <c r="G55" s="32">
        <v>1731014</v>
      </c>
      <c r="H55" s="32">
        <v>165406</v>
      </c>
      <c r="I55" s="32">
        <v>73855</v>
      </c>
      <c r="J55" s="32">
        <v>143963</v>
      </c>
      <c r="K55" s="32">
        <v>953999</v>
      </c>
      <c r="L55" s="32">
        <v>79032</v>
      </c>
      <c r="M55" s="33">
        <v>33.5</v>
      </c>
      <c r="N55" s="33">
        <v>11.9</v>
      </c>
      <c r="O55" s="33">
        <v>21.6</v>
      </c>
      <c r="P55" s="33">
        <v>61.7</v>
      </c>
      <c r="Q55" s="33">
        <v>27.5</v>
      </c>
      <c r="R55" s="33">
        <v>50.9</v>
      </c>
      <c r="S55" s="33">
        <v>11.9</v>
      </c>
      <c r="T55" s="34">
        <v>0.99</v>
      </c>
      <c r="U55" s="35">
        <v>23</v>
      </c>
    </row>
    <row r="56" spans="1:21" ht="14.25" customHeight="1">
      <c r="A56" s="29" t="s">
        <v>55</v>
      </c>
      <c r="B56" s="29" t="s">
        <v>11</v>
      </c>
      <c r="C56" s="30"/>
      <c r="D56" s="31">
        <v>81772600</v>
      </c>
      <c r="E56" s="32">
        <v>2696638</v>
      </c>
      <c r="F56" s="32">
        <v>945444</v>
      </c>
      <c r="G56" s="32">
        <v>1751194</v>
      </c>
      <c r="H56" s="32">
        <v>168467</v>
      </c>
      <c r="I56" s="32">
        <v>72432</v>
      </c>
      <c r="J56" s="32">
        <v>192677</v>
      </c>
      <c r="K56" s="32">
        <v>842170</v>
      </c>
      <c r="L56" s="32">
        <v>82575</v>
      </c>
      <c r="M56" s="33">
        <v>33</v>
      </c>
      <c r="N56" s="33">
        <v>11.6</v>
      </c>
      <c r="O56" s="33">
        <v>21.4</v>
      </c>
      <c r="P56" s="33">
        <v>62.5</v>
      </c>
      <c r="Q56" s="33">
        <v>26.9</v>
      </c>
      <c r="R56" s="33">
        <v>66.7</v>
      </c>
      <c r="S56" s="33">
        <v>10.3</v>
      </c>
      <c r="T56" s="34">
        <v>1.01</v>
      </c>
      <c r="U56" s="35">
        <v>24</v>
      </c>
    </row>
    <row r="57" spans="1:21" s="8" customFormat="1" ht="14.25" customHeight="1">
      <c r="A57" s="36"/>
      <c r="B57" s="36"/>
      <c r="C57" s="37"/>
      <c r="D57" s="38"/>
      <c r="E57" s="39"/>
      <c r="F57" s="39"/>
      <c r="G57" s="39"/>
      <c r="H57" s="39"/>
      <c r="I57" s="39"/>
      <c r="J57" s="39"/>
      <c r="K57" s="39"/>
      <c r="L57" s="39"/>
      <c r="M57" s="40"/>
      <c r="N57" s="40"/>
      <c r="O57" s="40"/>
      <c r="P57" s="40"/>
      <c r="Q57" s="40"/>
      <c r="R57" s="40"/>
      <c r="S57" s="40"/>
      <c r="T57" s="41"/>
      <c r="U57" s="42"/>
    </row>
    <row r="58" spans="1:21" ht="14.25" customHeight="1">
      <c r="A58" s="29" t="s">
        <v>56</v>
      </c>
      <c r="B58" s="29" t="s">
        <v>57</v>
      </c>
      <c r="C58" s="30" t="s">
        <v>22</v>
      </c>
      <c r="D58" s="31">
        <v>83199637</v>
      </c>
      <c r="E58" s="32">
        <v>2337507</v>
      </c>
      <c r="F58" s="32">
        <v>904876</v>
      </c>
      <c r="G58" s="32">
        <v>1432631</v>
      </c>
      <c r="H58" s="32">
        <v>140515</v>
      </c>
      <c r="I58" s="32">
        <v>64142</v>
      </c>
      <c r="J58" s="32">
        <v>216974</v>
      </c>
      <c r="K58" s="32">
        <v>715081</v>
      </c>
      <c r="L58" s="32">
        <v>83689</v>
      </c>
      <c r="M58" s="33">
        <v>28.1</v>
      </c>
      <c r="N58" s="33">
        <v>10.9</v>
      </c>
      <c r="O58" s="33">
        <v>17.2</v>
      </c>
      <c r="P58" s="33">
        <v>60.1</v>
      </c>
      <c r="Q58" s="33">
        <v>27.4</v>
      </c>
      <c r="R58" s="33">
        <v>84.9</v>
      </c>
      <c r="S58" s="33">
        <v>8.6</v>
      </c>
      <c r="T58" s="34">
        <v>1.01</v>
      </c>
      <c r="U58" s="35">
        <v>25</v>
      </c>
    </row>
    <row r="59" spans="1:21" ht="14.25" customHeight="1">
      <c r="A59" s="29" t="s">
        <v>58</v>
      </c>
      <c r="B59" s="29" t="s">
        <v>12</v>
      </c>
      <c r="C59" s="30"/>
      <c r="D59" s="31">
        <v>84573000</v>
      </c>
      <c r="E59" s="32">
        <v>2137689</v>
      </c>
      <c r="F59" s="32">
        <v>838998</v>
      </c>
      <c r="G59" s="32">
        <v>1298691</v>
      </c>
      <c r="H59" s="32">
        <v>122869</v>
      </c>
      <c r="I59" s="32">
        <v>58686</v>
      </c>
      <c r="J59" s="32">
        <v>217231</v>
      </c>
      <c r="K59" s="32">
        <v>671905</v>
      </c>
      <c r="L59" s="32">
        <v>82331</v>
      </c>
      <c r="M59" s="33">
        <v>25.3</v>
      </c>
      <c r="N59" s="33">
        <v>9.9</v>
      </c>
      <c r="O59" s="33">
        <v>15.4</v>
      </c>
      <c r="P59" s="33">
        <v>57.5</v>
      </c>
      <c r="Q59" s="33">
        <v>27.5</v>
      </c>
      <c r="R59" s="33">
        <v>92.2</v>
      </c>
      <c r="S59" s="33">
        <v>7.9</v>
      </c>
      <c r="T59" s="34">
        <v>0.97</v>
      </c>
      <c r="U59" s="35">
        <v>26</v>
      </c>
    </row>
    <row r="60" spans="1:21" ht="14.25" customHeight="1">
      <c r="A60" s="29" t="s">
        <v>59</v>
      </c>
      <c r="B60" s="29" t="s">
        <v>13</v>
      </c>
      <c r="C60" s="30"/>
      <c r="D60" s="31">
        <v>85852000</v>
      </c>
      <c r="E60" s="32">
        <v>2005162</v>
      </c>
      <c r="F60" s="32">
        <v>765068</v>
      </c>
      <c r="G60" s="32">
        <v>1240094</v>
      </c>
      <c r="H60" s="32">
        <v>99114</v>
      </c>
      <c r="I60" s="32">
        <v>51015</v>
      </c>
      <c r="J60" s="32">
        <v>203824</v>
      </c>
      <c r="K60" s="32">
        <v>676995</v>
      </c>
      <c r="L60" s="32">
        <v>79021</v>
      </c>
      <c r="M60" s="33">
        <v>23.4</v>
      </c>
      <c r="N60" s="33">
        <v>8.9</v>
      </c>
      <c r="O60" s="33">
        <v>14.4</v>
      </c>
      <c r="P60" s="33">
        <v>49.4</v>
      </c>
      <c r="Q60" s="33">
        <v>25.4</v>
      </c>
      <c r="R60" s="33">
        <v>92.3</v>
      </c>
      <c r="S60" s="33">
        <v>7.9</v>
      </c>
      <c r="T60" s="34">
        <v>0.92</v>
      </c>
      <c r="U60" s="35">
        <v>27</v>
      </c>
    </row>
    <row r="61" spans="1:21" ht="14.25" customHeight="1">
      <c r="A61" s="29" t="s">
        <v>60</v>
      </c>
      <c r="B61" s="29" t="s">
        <v>14</v>
      </c>
      <c r="C61" s="30"/>
      <c r="D61" s="31">
        <v>87033000</v>
      </c>
      <c r="E61" s="32">
        <v>1868040</v>
      </c>
      <c r="F61" s="32">
        <v>772547</v>
      </c>
      <c r="G61" s="32">
        <v>1095493</v>
      </c>
      <c r="H61" s="32">
        <v>91424</v>
      </c>
      <c r="I61" s="32">
        <v>47580</v>
      </c>
      <c r="J61" s="32">
        <v>193274</v>
      </c>
      <c r="K61" s="32">
        <v>682077</v>
      </c>
      <c r="L61" s="32">
        <v>75255</v>
      </c>
      <c r="M61" s="33">
        <v>21.5</v>
      </c>
      <c r="N61" s="33">
        <v>8.9</v>
      </c>
      <c r="O61" s="33">
        <v>12.6</v>
      </c>
      <c r="P61" s="33">
        <v>48.9</v>
      </c>
      <c r="Q61" s="33">
        <v>25.5</v>
      </c>
      <c r="R61" s="33">
        <v>93.8</v>
      </c>
      <c r="S61" s="33">
        <v>7.8</v>
      </c>
      <c r="T61" s="34">
        <v>0.86</v>
      </c>
      <c r="U61" s="35">
        <v>28</v>
      </c>
    </row>
    <row r="62" spans="1:21" ht="14.25" customHeight="1">
      <c r="A62" s="65" t="s">
        <v>61</v>
      </c>
      <c r="B62" s="65" t="s">
        <v>15</v>
      </c>
      <c r="C62" s="46"/>
      <c r="D62" s="47">
        <v>88293000</v>
      </c>
      <c r="E62" s="48">
        <v>1769580</v>
      </c>
      <c r="F62" s="48">
        <v>721491</v>
      </c>
      <c r="G62" s="48">
        <v>1048089</v>
      </c>
      <c r="H62" s="48">
        <v>78944</v>
      </c>
      <c r="I62" s="48">
        <v>42726</v>
      </c>
      <c r="J62" s="48">
        <v>187119</v>
      </c>
      <c r="K62" s="48">
        <v>697809</v>
      </c>
      <c r="L62" s="48">
        <v>76259</v>
      </c>
      <c r="M62" s="49">
        <v>20</v>
      </c>
      <c r="N62" s="49">
        <v>8.2</v>
      </c>
      <c r="O62" s="49">
        <v>11.9</v>
      </c>
      <c r="P62" s="49">
        <v>44.6</v>
      </c>
      <c r="Q62" s="49">
        <v>24.1</v>
      </c>
      <c r="R62" s="49">
        <v>95.6</v>
      </c>
      <c r="S62" s="49">
        <v>7.9</v>
      </c>
      <c r="T62" s="50">
        <v>0.86</v>
      </c>
      <c r="U62" s="51">
        <v>29</v>
      </c>
    </row>
    <row r="63" spans="1:21" ht="14.25" customHeight="1">
      <c r="A63" s="52" t="s">
        <v>205</v>
      </c>
      <c r="B63" s="53"/>
      <c r="C63" s="53"/>
      <c r="D63" s="54"/>
      <c r="E63" s="54"/>
      <c r="F63" s="54" t="s">
        <v>206</v>
      </c>
      <c r="G63" s="54"/>
      <c r="H63" s="54"/>
      <c r="I63" s="54"/>
      <c r="J63" s="55"/>
      <c r="K63" s="54"/>
      <c r="L63" s="59" t="s">
        <v>207</v>
      </c>
      <c r="M63" s="56"/>
      <c r="N63" s="56"/>
      <c r="O63" s="56"/>
      <c r="P63" s="56"/>
      <c r="Q63" s="56"/>
      <c r="R63" s="56"/>
      <c r="S63" s="56"/>
      <c r="T63" s="57"/>
      <c r="U63" s="58"/>
    </row>
    <row r="64" spans="1:21" ht="14.25" customHeight="1">
      <c r="A64" s="61" t="s">
        <v>213</v>
      </c>
      <c r="B64" s="60"/>
      <c r="C64" s="60"/>
      <c r="D64" s="61"/>
      <c r="E64" s="61"/>
      <c r="F64" s="61"/>
      <c r="G64" s="61"/>
      <c r="H64" s="61"/>
      <c r="I64" s="61"/>
      <c r="J64" s="61"/>
      <c r="K64" s="61"/>
      <c r="M64" s="62"/>
      <c r="N64" s="62"/>
      <c r="O64" s="62"/>
      <c r="P64" s="62"/>
      <c r="Q64" s="62"/>
      <c r="R64" s="62"/>
      <c r="S64" s="62"/>
      <c r="T64" s="63"/>
      <c r="U64" s="64"/>
    </row>
    <row r="65" spans="1:21" s="7" customFormat="1" ht="14.25" customHeight="1">
      <c r="A65" s="66"/>
      <c r="B65" s="66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9"/>
      <c r="N65" s="69"/>
      <c r="O65" s="69"/>
      <c r="P65" s="69"/>
      <c r="Q65" s="69"/>
      <c r="R65" s="69"/>
      <c r="S65" s="69"/>
      <c r="T65" s="70"/>
      <c r="U65" s="68"/>
    </row>
    <row r="67" spans="4:7" ht="11.25">
      <c r="D67" s="9"/>
      <c r="E67" s="9"/>
      <c r="F67" s="9"/>
      <c r="G67" s="9"/>
    </row>
    <row r="68" spans="4:7" ht="11.25">
      <c r="D68" s="9"/>
      <c r="E68" s="9"/>
      <c r="F68" s="9"/>
      <c r="G68" s="9"/>
    </row>
  </sheetData>
  <mergeCells count="2">
    <mergeCell ref="C3:D3"/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colBreaks count="1" manualBreakCount="1">
    <brk id="1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9.00390625" style="1" customWidth="1"/>
    <col min="3" max="3" width="2.125" style="1" bestFit="1" customWidth="1"/>
    <col min="4" max="12" width="10.625" style="2" customWidth="1"/>
    <col min="13" max="19" width="10.625" style="3" customWidth="1"/>
    <col min="20" max="20" width="10.625" style="4" customWidth="1"/>
    <col min="21" max="21" width="10.625" style="5" customWidth="1"/>
    <col min="22" max="16384" width="9.00390625" style="6" customWidth="1"/>
  </cols>
  <sheetData>
    <row r="1" spans="1:21" ht="18.75">
      <c r="A1" s="77" t="s">
        <v>212</v>
      </c>
      <c r="B1" s="11"/>
      <c r="C1" s="11"/>
      <c r="D1" s="12"/>
      <c r="E1" s="13"/>
      <c r="F1" s="13"/>
      <c r="G1" s="13"/>
      <c r="H1" s="13"/>
      <c r="I1" s="13"/>
      <c r="J1" s="13"/>
      <c r="K1" s="13"/>
      <c r="L1" s="13"/>
      <c r="M1" s="14"/>
      <c r="N1" s="14"/>
      <c r="O1" s="14"/>
      <c r="P1" s="14"/>
      <c r="Q1" s="14"/>
      <c r="R1" s="14"/>
      <c r="S1" s="14"/>
      <c r="T1" s="15"/>
      <c r="U1" s="16"/>
    </row>
    <row r="2" spans="1:21" ht="24">
      <c r="A2" s="10"/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5"/>
      <c r="U2" s="16"/>
    </row>
    <row r="3" spans="1:21" ht="33.75">
      <c r="A3" s="81" t="s">
        <v>208</v>
      </c>
      <c r="B3" s="82"/>
      <c r="C3" s="79" t="s">
        <v>209</v>
      </c>
      <c r="D3" s="80"/>
      <c r="E3" s="17" t="s">
        <v>64</v>
      </c>
      <c r="F3" s="17" t="s">
        <v>65</v>
      </c>
      <c r="G3" s="17" t="s">
        <v>218</v>
      </c>
      <c r="H3" s="17" t="s">
        <v>66</v>
      </c>
      <c r="I3" s="78" t="s">
        <v>210</v>
      </c>
      <c r="J3" s="17" t="s">
        <v>68</v>
      </c>
      <c r="K3" s="17" t="s">
        <v>69</v>
      </c>
      <c r="L3" s="17" t="s">
        <v>70</v>
      </c>
      <c r="M3" s="19" t="s">
        <v>71</v>
      </c>
      <c r="N3" s="19" t="s">
        <v>72</v>
      </c>
      <c r="O3" s="19" t="s">
        <v>219</v>
      </c>
      <c r="P3" s="19" t="s">
        <v>73</v>
      </c>
      <c r="Q3" s="19" t="s">
        <v>74</v>
      </c>
      <c r="R3" s="19" t="s">
        <v>75</v>
      </c>
      <c r="S3" s="19" t="s">
        <v>76</v>
      </c>
      <c r="T3" s="20" t="s">
        <v>77</v>
      </c>
      <c r="U3" s="21" t="s">
        <v>78</v>
      </c>
    </row>
    <row r="4" spans="1:21" ht="14.25" customHeight="1">
      <c r="A4" s="22" t="s">
        <v>79</v>
      </c>
      <c r="B4" s="22" t="s">
        <v>80</v>
      </c>
      <c r="C4" s="23" t="s">
        <v>81</v>
      </c>
      <c r="D4" s="24">
        <v>89275529</v>
      </c>
      <c r="E4" s="25">
        <v>1730692</v>
      </c>
      <c r="F4" s="25">
        <v>693523</v>
      </c>
      <c r="G4" s="25">
        <v>1037169</v>
      </c>
      <c r="H4" s="25">
        <v>68801</v>
      </c>
      <c r="I4" s="25">
        <v>38646</v>
      </c>
      <c r="J4" s="25">
        <v>183265</v>
      </c>
      <c r="K4" s="25">
        <v>714861</v>
      </c>
      <c r="L4" s="25">
        <v>75267</v>
      </c>
      <c r="M4" s="26">
        <v>19.4</v>
      </c>
      <c r="N4" s="26">
        <v>7.8</v>
      </c>
      <c r="O4" s="26">
        <v>11.6</v>
      </c>
      <c r="P4" s="26">
        <v>39.8</v>
      </c>
      <c r="Q4" s="26">
        <v>22.3</v>
      </c>
      <c r="R4" s="26">
        <v>95.8</v>
      </c>
      <c r="S4" s="26">
        <v>8</v>
      </c>
      <c r="T4" s="27">
        <v>0.84</v>
      </c>
      <c r="U4" s="28">
        <v>30</v>
      </c>
    </row>
    <row r="5" spans="1:21" ht="14.25" customHeight="1">
      <c r="A5" s="29" t="s">
        <v>82</v>
      </c>
      <c r="B5" s="29" t="s">
        <v>83</v>
      </c>
      <c r="C5" s="30"/>
      <c r="D5" s="31">
        <v>90259000</v>
      </c>
      <c r="E5" s="32">
        <v>1665278</v>
      </c>
      <c r="F5" s="32">
        <v>724460</v>
      </c>
      <c r="G5" s="32">
        <v>940818</v>
      </c>
      <c r="H5" s="32">
        <v>67691</v>
      </c>
      <c r="I5" s="32">
        <v>38232</v>
      </c>
      <c r="J5" s="32">
        <v>179007</v>
      </c>
      <c r="K5" s="32">
        <v>715934</v>
      </c>
      <c r="L5" s="32">
        <v>72040</v>
      </c>
      <c r="M5" s="33">
        <v>18.4</v>
      </c>
      <c r="N5" s="33">
        <v>8</v>
      </c>
      <c r="O5" s="33">
        <v>10.4</v>
      </c>
      <c r="P5" s="33">
        <v>40.6</v>
      </c>
      <c r="Q5" s="33">
        <v>23</v>
      </c>
      <c r="R5" s="33">
        <v>97.1</v>
      </c>
      <c r="S5" s="33">
        <v>7.9</v>
      </c>
      <c r="T5" s="34">
        <v>0.8</v>
      </c>
      <c r="U5" s="35">
        <v>31</v>
      </c>
    </row>
    <row r="6" spans="1:21" ht="14.25" customHeight="1">
      <c r="A6" s="29" t="s">
        <v>84</v>
      </c>
      <c r="B6" s="29" t="s">
        <v>85</v>
      </c>
      <c r="C6" s="30"/>
      <c r="D6" s="31">
        <v>91088000</v>
      </c>
      <c r="E6" s="32">
        <v>1566713</v>
      </c>
      <c r="F6" s="32">
        <v>752445</v>
      </c>
      <c r="G6" s="32">
        <v>814268</v>
      </c>
      <c r="H6" s="32">
        <v>62678</v>
      </c>
      <c r="I6" s="32">
        <v>33847</v>
      </c>
      <c r="J6" s="32">
        <v>176353</v>
      </c>
      <c r="K6" s="32">
        <v>773362</v>
      </c>
      <c r="L6" s="32">
        <v>71651</v>
      </c>
      <c r="M6" s="33">
        <v>17.2</v>
      </c>
      <c r="N6" s="33">
        <v>8.3</v>
      </c>
      <c r="O6" s="33">
        <v>8.9</v>
      </c>
      <c r="P6" s="33">
        <v>40</v>
      </c>
      <c r="Q6" s="33">
        <v>21.6</v>
      </c>
      <c r="R6" s="33">
        <v>101.2</v>
      </c>
      <c r="S6" s="33">
        <v>8.5</v>
      </c>
      <c r="T6" s="34">
        <v>0.79</v>
      </c>
      <c r="U6" s="35">
        <v>32</v>
      </c>
    </row>
    <row r="7" spans="1:21" ht="14.25" customHeight="1">
      <c r="A7" s="29" t="s">
        <v>86</v>
      </c>
      <c r="B7" s="29" t="s">
        <v>87</v>
      </c>
      <c r="C7" s="30"/>
      <c r="D7" s="31">
        <v>92010000</v>
      </c>
      <c r="E7" s="32">
        <v>1653469</v>
      </c>
      <c r="F7" s="32">
        <v>684189</v>
      </c>
      <c r="G7" s="32">
        <v>969280</v>
      </c>
      <c r="H7" s="32">
        <v>57052</v>
      </c>
      <c r="I7" s="32">
        <v>32237</v>
      </c>
      <c r="J7" s="32">
        <v>185148</v>
      </c>
      <c r="K7" s="32">
        <v>826902</v>
      </c>
      <c r="L7" s="32">
        <v>74004</v>
      </c>
      <c r="M7" s="33">
        <v>18</v>
      </c>
      <c r="N7" s="33">
        <v>7.4</v>
      </c>
      <c r="O7" s="33">
        <v>10.5</v>
      </c>
      <c r="P7" s="33">
        <v>34.5</v>
      </c>
      <c r="Q7" s="33">
        <v>19.5</v>
      </c>
      <c r="R7" s="33">
        <v>100.7</v>
      </c>
      <c r="S7" s="33">
        <v>9</v>
      </c>
      <c r="T7" s="34">
        <v>0.8</v>
      </c>
      <c r="U7" s="35">
        <v>33</v>
      </c>
    </row>
    <row r="8" spans="1:21" ht="14.25" customHeight="1">
      <c r="A8" s="29" t="s">
        <v>88</v>
      </c>
      <c r="B8" s="29" t="s">
        <v>89</v>
      </c>
      <c r="C8" s="30"/>
      <c r="D8" s="31">
        <v>92971000</v>
      </c>
      <c r="E8" s="32">
        <v>1626088</v>
      </c>
      <c r="F8" s="32">
        <v>689959</v>
      </c>
      <c r="G8" s="32">
        <v>936129</v>
      </c>
      <c r="H8" s="32">
        <v>54768</v>
      </c>
      <c r="I8" s="32">
        <v>30235</v>
      </c>
      <c r="J8" s="32">
        <v>181893</v>
      </c>
      <c r="K8" s="32">
        <v>847135</v>
      </c>
      <c r="L8" s="32">
        <v>72455</v>
      </c>
      <c r="M8" s="33">
        <v>17.5</v>
      </c>
      <c r="N8" s="33">
        <v>7.4</v>
      </c>
      <c r="O8" s="33">
        <v>10.1</v>
      </c>
      <c r="P8" s="33">
        <v>33.7</v>
      </c>
      <c r="Q8" s="33">
        <v>18.6</v>
      </c>
      <c r="R8" s="33">
        <v>100.6</v>
      </c>
      <c r="S8" s="33">
        <v>9.1</v>
      </c>
      <c r="T8" s="34">
        <v>0.78</v>
      </c>
      <c r="U8" s="35">
        <v>34</v>
      </c>
    </row>
    <row r="9" spans="1:21" s="8" customFormat="1" ht="14.25" customHeight="1">
      <c r="A9" s="36"/>
      <c r="B9" s="36"/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0"/>
      <c r="O9" s="40"/>
      <c r="P9" s="40"/>
      <c r="Q9" s="40"/>
      <c r="R9" s="40"/>
      <c r="S9" s="40"/>
      <c r="T9" s="41"/>
      <c r="U9" s="42"/>
    </row>
    <row r="10" spans="1:21" ht="14.25" customHeight="1">
      <c r="A10" s="29" t="s">
        <v>90</v>
      </c>
      <c r="B10" s="29" t="s">
        <v>91</v>
      </c>
      <c r="C10" s="30" t="s">
        <v>81</v>
      </c>
      <c r="D10" s="31">
        <v>93418501</v>
      </c>
      <c r="E10" s="32">
        <v>1606041</v>
      </c>
      <c r="F10" s="32">
        <v>706599</v>
      </c>
      <c r="G10" s="32">
        <v>899442</v>
      </c>
      <c r="H10" s="32">
        <v>49293</v>
      </c>
      <c r="I10" s="32">
        <v>27362</v>
      </c>
      <c r="J10" s="32">
        <v>179281</v>
      </c>
      <c r="K10" s="32">
        <v>866115</v>
      </c>
      <c r="L10" s="32">
        <v>69410</v>
      </c>
      <c r="M10" s="33">
        <v>17.2</v>
      </c>
      <c r="N10" s="33">
        <v>7.6</v>
      </c>
      <c r="O10" s="33">
        <v>9.6</v>
      </c>
      <c r="P10" s="33">
        <v>30.7</v>
      </c>
      <c r="Q10" s="33">
        <v>17</v>
      </c>
      <c r="R10" s="33">
        <v>100.4</v>
      </c>
      <c r="S10" s="33">
        <v>9.3</v>
      </c>
      <c r="T10" s="34">
        <v>0.74</v>
      </c>
      <c r="U10" s="35">
        <v>35</v>
      </c>
    </row>
    <row r="11" spans="1:21" ht="14.25" customHeight="1">
      <c r="A11" s="29" t="s">
        <v>92</v>
      </c>
      <c r="B11" s="29" t="s">
        <v>93</v>
      </c>
      <c r="C11" s="30"/>
      <c r="D11" s="31">
        <v>94285000</v>
      </c>
      <c r="E11" s="32">
        <v>1589372</v>
      </c>
      <c r="F11" s="32">
        <v>695644</v>
      </c>
      <c r="G11" s="32">
        <v>893728</v>
      </c>
      <c r="H11" s="32">
        <v>45465</v>
      </c>
      <c r="I11" s="32">
        <v>26255</v>
      </c>
      <c r="J11" s="32">
        <v>179895</v>
      </c>
      <c r="K11" s="32">
        <v>890158</v>
      </c>
      <c r="L11" s="32">
        <v>69323</v>
      </c>
      <c r="M11" s="33">
        <v>16.9</v>
      </c>
      <c r="N11" s="33">
        <v>7.4</v>
      </c>
      <c r="O11" s="33">
        <v>9.5</v>
      </c>
      <c r="P11" s="33">
        <v>28.6</v>
      </c>
      <c r="Q11" s="33">
        <v>16.5</v>
      </c>
      <c r="R11" s="33">
        <v>101.7</v>
      </c>
      <c r="S11" s="33">
        <v>9.4</v>
      </c>
      <c r="T11" s="34">
        <v>0.74</v>
      </c>
      <c r="U11" s="35">
        <v>36</v>
      </c>
    </row>
    <row r="12" spans="1:21" ht="14.25" customHeight="1">
      <c r="A12" s="29" t="s">
        <v>94</v>
      </c>
      <c r="B12" s="29" t="s">
        <v>95</v>
      </c>
      <c r="C12" s="30"/>
      <c r="D12" s="31">
        <v>95178000</v>
      </c>
      <c r="E12" s="32">
        <v>1618616</v>
      </c>
      <c r="F12" s="32">
        <v>710265</v>
      </c>
      <c r="G12" s="32">
        <v>908351</v>
      </c>
      <c r="H12" s="32">
        <v>42797</v>
      </c>
      <c r="I12" s="32">
        <v>24777</v>
      </c>
      <c r="J12" s="32">
        <v>177363</v>
      </c>
      <c r="K12" s="32">
        <v>928341</v>
      </c>
      <c r="L12" s="32">
        <v>71394</v>
      </c>
      <c r="M12" s="33">
        <v>17</v>
      </c>
      <c r="N12" s="33">
        <v>7.5</v>
      </c>
      <c r="O12" s="33">
        <v>9.5</v>
      </c>
      <c r="P12" s="33">
        <v>26.4</v>
      </c>
      <c r="Q12" s="33">
        <v>15.3</v>
      </c>
      <c r="R12" s="33">
        <v>98.8</v>
      </c>
      <c r="S12" s="33">
        <v>9.8</v>
      </c>
      <c r="T12" s="34">
        <v>0.75</v>
      </c>
      <c r="U12" s="35">
        <v>37</v>
      </c>
    </row>
    <row r="13" spans="1:21" ht="14.25" customHeight="1">
      <c r="A13" s="29" t="s">
        <v>96</v>
      </c>
      <c r="B13" s="29" t="s">
        <v>97</v>
      </c>
      <c r="C13" s="30"/>
      <c r="D13" s="31">
        <v>96156000</v>
      </c>
      <c r="E13" s="32">
        <v>1659521</v>
      </c>
      <c r="F13" s="32">
        <v>670770</v>
      </c>
      <c r="G13" s="32">
        <v>988751</v>
      </c>
      <c r="H13" s="32">
        <v>38442</v>
      </c>
      <c r="I13" s="32">
        <v>22965</v>
      </c>
      <c r="J13" s="32">
        <v>175424</v>
      </c>
      <c r="K13" s="32">
        <v>937516</v>
      </c>
      <c r="L13" s="32">
        <v>69996</v>
      </c>
      <c r="M13" s="33">
        <v>17.3</v>
      </c>
      <c r="N13" s="33">
        <v>7</v>
      </c>
      <c r="O13" s="33">
        <v>10.3</v>
      </c>
      <c r="P13" s="33">
        <v>23.2</v>
      </c>
      <c r="Q13" s="33">
        <v>13.8</v>
      </c>
      <c r="R13" s="33">
        <v>95.6</v>
      </c>
      <c r="S13" s="33">
        <v>9.7</v>
      </c>
      <c r="T13" s="34">
        <v>0.73</v>
      </c>
      <c r="U13" s="35">
        <v>38</v>
      </c>
    </row>
    <row r="14" spans="1:21" ht="14.25" customHeight="1">
      <c r="A14" s="29" t="s">
        <v>98</v>
      </c>
      <c r="B14" s="29" t="s">
        <v>99</v>
      </c>
      <c r="C14" s="30"/>
      <c r="D14" s="31">
        <v>97186000</v>
      </c>
      <c r="E14" s="32">
        <v>1716761</v>
      </c>
      <c r="F14" s="32">
        <v>673067</v>
      </c>
      <c r="G14" s="32">
        <v>1043694</v>
      </c>
      <c r="H14" s="32">
        <v>34967</v>
      </c>
      <c r="I14" s="32">
        <v>21344</v>
      </c>
      <c r="J14" s="32">
        <v>168046</v>
      </c>
      <c r="K14" s="32">
        <v>963130</v>
      </c>
      <c r="L14" s="32">
        <v>72306</v>
      </c>
      <c r="M14" s="33">
        <v>17.7</v>
      </c>
      <c r="N14" s="33">
        <v>6.9</v>
      </c>
      <c r="O14" s="33">
        <v>10.7</v>
      </c>
      <c r="P14" s="33">
        <v>20.4</v>
      </c>
      <c r="Q14" s="33">
        <v>12.4</v>
      </c>
      <c r="R14" s="33">
        <v>89.2</v>
      </c>
      <c r="S14" s="33">
        <v>9.9</v>
      </c>
      <c r="T14" s="34">
        <v>0.74</v>
      </c>
      <c r="U14" s="35">
        <v>39</v>
      </c>
    </row>
    <row r="15" spans="1:21" ht="14.25" customHeight="1">
      <c r="A15" s="29"/>
      <c r="B15" s="29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33"/>
      <c r="P15" s="33"/>
      <c r="Q15" s="33"/>
      <c r="R15" s="33"/>
      <c r="S15" s="33"/>
      <c r="T15" s="34"/>
      <c r="U15" s="35"/>
    </row>
    <row r="16" spans="1:21" ht="14.25" customHeight="1">
      <c r="A16" s="29" t="s">
        <v>100</v>
      </c>
      <c r="B16" s="29" t="s">
        <v>101</v>
      </c>
      <c r="C16" s="30" t="s">
        <v>81</v>
      </c>
      <c r="D16" s="31">
        <v>98274961</v>
      </c>
      <c r="E16" s="32">
        <v>1823697</v>
      </c>
      <c r="F16" s="32">
        <v>700438</v>
      </c>
      <c r="G16" s="32">
        <v>1123259</v>
      </c>
      <c r="H16" s="32">
        <v>33742</v>
      </c>
      <c r="I16" s="32">
        <v>21260</v>
      </c>
      <c r="J16" s="32">
        <v>161617</v>
      </c>
      <c r="K16" s="32">
        <v>954852</v>
      </c>
      <c r="L16" s="32">
        <v>77195</v>
      </c>
      <c r="M16" s="33">
        <v>18.6</v>
      </c>
      <c r="N16" s="33">
        <v>7.1</v>
      </c>
      <c r="O16" s="33">
        <v>11.4</v>
      </c>
      <c r="P16" s="33">
        <v>18.5</v>
      </c>
      <c r="Q16" s="33">
        <v>11.7</v>
      </c>
      <c r="R16" s="33">
        <v>81.4</v>
      </c>
      <c r="S16" s="33">
        <v>9.7</v>
      </c>
      <c r="T16" s="34">
        <v>0.79</v>
      </c>
      <c r="U16" s="35">
        <v>40</v>
      </c>
    </row>
    <row r="17" spans="1:21" ht="14.25" customHeight="1">
      <c r="A17" s="29" t="s">
        <v>102</v>
      </c>
      <c r="B17" s="29" t="s">
        <v>103</v>
      </c>
      <c r="C17" s="30"/>
      <c r="D17" s="31">
        <v>99056000</v>
      </c>
      <c r="E17" s="32">
        <v>1360974</v>
      </c>
      <c r="F17" s="32">
        <v>670342</v>
      </c>
      <c r="G17" s="32">
        <v>690632</v>
      </c>
      <c r="H17" s="32">
        <v>26217</v>
      </c>
      <c r="I17" s="32">
        <v>16296</v>
      </c>
      <c r="J17" s="32">
        <v>148248</v>
      </c>
      <c r="K17" s="32">
        <v>940120</v>
      </c>
      <c r="L17" s="32">
        <v>79432</v>
      </c>
      <c r="M17" s="33">
        <v>13.7</v>
      </c>
      <c r="N17" s="33">
        <v>6.8</v>
      </c>
      <c r="O17" s="33">
        <v>7</v>
      </c>
      <c r="P17" s="33">
        <v>19.3</v>
      </c>
      <c r="Q17" s="33">
        <v>12</v>
      </c>
      <c r="R17" s="33">
        <v>98.2</v>
      </c>
      <c r="S17" s="33">
        <v>9.5</v>
      </c>
      <c r="T17" s="34">
        <v>0.8</v>
      </c>
      <c r="U17" s="35">
        <v>41</v>
      </c>
    </row>
    <row r="18" spans="1:21" ht="14.25" customHeight="1">
      <c r="A18" s="29" t="s">
        <v>104</v>
      </c>
      <c r="B18" s="29" t="s">
        <v>105</v>
      </c>
      <c r="C18" s="30"/>
      <c r="D18" s="31">
        <v>99637000</v>
      </c>
      <c r="E18" s="32">
        <v>1935647</v>
      </c>
      <c r="F18" s="32">
        <v>675006</v>
      </c>
      <c r="G18" s="32">
        <v>1260641</v>
      </c>
      <c r="H18" s="32">
        <v>28923</v>
      </c>
      <c r="I18" s="32">
        <v>19248</v>
      </c>
      <c r="J18" s="32">
        <v>149389</v>
      </c>
      <c r="K18" s="32">
        <v>953096</v>
      </c>
      <c r="L18" s="32">
        <v>83478</v>
      </c>
      <c r="M18" s="33">
        <v>19.4</v>
      </c>
      <c r="N18" s="33">
        <v>6.8</v>
      </c>
      <c r="O18" s="33">
        <v>12.7</v>
      </c>
      <c r="P18" s="33">
        <v>14.9</v>
      </c>
      <c r="Q18" s="33">
        <v>9.9</v>
      </c>
      <c r="R18" s="33">
        <v>71.6</v>
      </c>
      <c r="S18" s="33">
        <v>9.6</v>
      </c>
      <c r="T18" s="34">
        <v>0.84</v>
      </c>
      <c r="U18" s="35">
        <v>42</v>
      </c>
    </row>
    <row r="19" spans="1:21" ht="14.25" customHeight="1">
      <c r="A19" s="29" t="s">
        <v>106</v>
      </c>
      <c r="B19" s="29" t="s">
        <v>107</v>
      </c>
      <c r="C19" s="30"/>
      <c r="D19" s="31">
        <v>100794000</v>
      </c>
      <c r="E19" s="32">
        <v>1871839</v>
      </c>
      <c r="F19" s="32">
        <v>686555</v>
      </c>
      <c r="G19" s="32">
        <v>1185284</v>
      </c>
      <c r="H19" s="32">
        <v>28600</v>
      </c>
      <c r="I19" s="32">
        <v>18326</v>
      </c>
      <c r="J19" s="32">
        <v>143256</v>
      </c>
      <c r="K19" s="32">
        <v>956312</v>
      </c>
      <c r="L19" s="32">
        <v>87327</v>
      </c>
      <c r="M19" s="33">
        <v>18.6</v>
      </c>
      <c r="N19" s="33">
        <v>6.8</v>
      </c>
      <c r="O19" s="33">
        <v>11.8</v>
      </c>
      <c r="P19" s="33">
        <v>15.3</v>
      </c>
      <c r="Q19" s="33">
        <v>9.8</v>
      </c>
      <c r="R19" s="33">
        <v>71.1</v>
      </c>
      <c r="S19" s="33">
        <v>9.5</v>
      </c>
      <c r="T19" s="34">
        <v>0.87</v>
      </c>
      <c r="U19" s="35">
        <v>43</v>
      </c>
    </row>
    <row r="20" spans="1:21" ht="14.25" customHeight="1">
      <c r="A20" s="29" t="s">
        <v>108</v>
      </c>
      <c r="B20" s="29" t="s">
        <v>109</v>
      </c>
      <c r="C20" s="30"/>
      <c r="D20" s="31">
        <v>102022000</v>
      </c>
      <c r="E20" s="32">
        <v>1889815</v>
      </c>
      <c r="F20" s="32">
        <v>693787</v>
      </c>
      <c r="G20" s="32">
        <v>1196028</v>
      </c>
      <c r="H20" s="32">
        <v>26874</v>
      </c>
      <c r="I20" s="32">
        <v>17116</v>
      </c>
      <c r="J20" s="32">
        <v>139211</v>
      </c>
      <c r="K20" s="32">
        <v>984142</v>
      </c>
      <c r="L20" s="32">
        <v>91280</v>
      </c>
      <c r="M20" s="33">
        <v>18.5</v>
      </c>
      <c r="N20" s="33">
        <v>6.8</v>
      </c>
      <c r="O20" s="33">
        <v>11.7</v>
      </c>
      <c r="P20" s="33">
        <v>14.2</v>
      </c>
      <c r="Q20" s="33">
        <v>9.1</v>
      </c>
      <c r="R20" s="33">
        <v>68.6</v>
      </c>
      <c r="S20" s="33">
        <v>9.6</v>
      </c>
      <c r="T20" s="34">
        <v>0.89</v>
      </c>
      <c r="U20" s="35">
        <v>44</v>
      </c>
    </row>
    <row r="21" spans="1:21" s="8" customFormat="1" ht="14.25" customHeight="1">
      <c r="A21" s="36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40"/>
      <c r="S21" s="40"/>
      <c r="T21" s="41"/>
      <c r="U21" s="42"/>
    </row>
    <row r="22" spans="1:21" ht="14.25" customHeight="1">
      <c r="A22" s="29" t="s">
        <v>110</v>
      </c>
      <c r="B22" s="29" t="s">
        <v>111</v>
      </c>
      <c r="C22" s="30" t="s">
        <v>81</v>
      </c>
      <c r="D22" s="31">
        <v>103119447</v>
      </c>
      <c r="E22" s="32">
        <v>1934239</v>
      </c>
      <c r="F22" s="32">
        <v>712962</v>
      </c>
      <c r="G22" s="32">
        <v>1221277</v>
      </c>
      <c r="H22" s="32">
        <v>25412</v>
      </c>
      <c r="I22" s="32">
        <v>16742</v>
      </c>
      <c r="J22" s="32">
        <v>135095</v>
      </c>
      <c r="K22" s="32">
        <v>1029405</v>
      </c>
      <c r="L22" s="32">
        <v>95937</v>
      </c>
      <c r="M22" s="33">
        <v>18.8</v>
      </c>
      <c r="N22" s="33">
        <v>6.9</v>
      </c>
      <c r="O22" s="33">
        <v>11.8</v>
      </c>
      <c r="P22" s="33">
        <v>13.1</v>
      </c>
      <c r="Q22" s="33">
        <v>8.7</v>
      </c>
      <c r="R22" s="33">
        <v>65.3</v>
      </c>
      <c r="S22" s="33">
        <v>10</v>
      </c>
      <c r="T22" s="34">
        <v>0.93</v>
      </c>
      <c r="U22" s="35">
        <v>45</v>
      </c>
    </row>
    <row r="23" spans="1:21" ht="14.25" customHeight="1">
      <c r="A23" s="29" t="s">
        <v>112</v>
      </c>
      <c r="B23" s="29" t="s">
        <v>113</v>
      </c>
      <c r="C23" s="30"/>
      <c r="D23" s="31">
        <v>104345000</v>
      </c>
      <c r="E23" s="32">
        <v>2000973</v>
      </c>
      <c r="F23" s="32">
        <v>684521</v>
      </c>
      <c r="G23" s="32">
        <v>1316452</v>
      </c>
      <c r="H23" s="32">
        <v>24805</v>
      </c>
      <c r="I23" s="32">
        <v>16450</v>
      </c>
      <c r="J23" s="32">
        <v>130920</v>
      </c>
      <c r="K23" s="32">
        <v>1091229</v>
      </c>
      <c r="L23" s="32">
        <v>103595</v>
      </c>
      <c r="M23" s="33">
        <v>19.2</v>
      </c>
      <c r="N23" s="33">
        <v>6.6</v>
      </c>
      <c r="O23" s="33">
        <v>12.6</v>
      </c>
      <c r="P23" s="33">
        <v>12.4</v>
      </c>
      <c r="Q23" s="33">
        <v>8.2</v>
      </c>
      <c r="R23" s="33">
        <v>61.4</v>
      </c>
      <c r="S23" s="33">
        <v>10.5</v>
      </c>
      <c r="T23" s="34">
        <v>0.99</v>
      </c>
      <c r="U23" s="35">
        <v>46</v>
      </c>
    </row>
    <row r="24" spans="1:21" ht="14.25" customHeight="1">
      <c r="A24" s="29" t="s">
        <v>114</v>
      </c>
      <c r="B24" s="29" t="s">
        <v>115</v>
      </c>
      <c r="C24" s="30"/>
      <c r="D24" s="31">
        <v>105742000</v>
      </c>
      <c r="E24" s="32">
        <v>2038682</v>
      </c>
      <c r="F24" s="32">
        <v>683751</v>
      </c>
      <c r="G24" s="32">
        <v>1354931</v>
      </c>
      <c r="H24" s="32">
        <v>23773</v>
      </c>
      <c r="I24" s="32">
        <v>15817</v>
      </c>
      <c r="J24" s="32">
        <v>125154</v>
      </c>
      <c r="K24" s="32">
        <v>1099984</v>
      </c>
      <c r="L24" s="32">
        <v>108382</v>
      </c>
      <c r="M24" s="33">
        <v>19.3</v>
      </c>
      <c r="N24" s="33">
        <v>6.5</v>
      </c>
      <c r="O24" s="33">
        <v>12.8</v>
      </c>
      <c r="P24" s="33">
        <v>11.7</v>
      </c>
      <c r="Q24" s="33">
        <v>7.8</v>
      </c>
      <c r="R24" s="33">
        <v>57.8</v>
      </c>
      <c r="S24" s="33">
        <v>10.4</v>
      </c>
      <c r="T24" s="34">
        <v>1.02</v>
      </c>
      <c r="U24" s="35">
        <v>47</v>
      </c>
    </row>
    <row r="25" spans="1:21" ht="14.25" customHeight="1">
      <c r="A25" s="29" t="s">
        <v>116</v>
      </c>
      <c r="B25" s="29" t="s">
        <v>117</v>
      </c>
      <c r="C25" s="30"/>
      <c r="D25" s="31">
        <v>108079000</v>
      </c>
      <c r="E25" s="32">
        <v>2091983</v>
      </c>
      <c r="F25" s="32">
        <v>709416</v>
      </c>
      <c r="G25" s="32">
        <v>1382567</v>
      </c>
      <c r="H25" s="32">
        <v>23683</v>
      </c>
      <c r="I25" s="32">
        <v>15473</v>
      </c>
      <c r="J25" s="32">
        <v>116171</v>
      </c>
      <c r="K25" s="32">
        <v>1071923</v>
      </c>
      <c r="L25" s="32">
        <v>111877</v>
      </c>
      <c r="M25" s="33">
        <v>19.4</v>
      </c>
      <c r="N25" s="33">
        <v>6.6</v>
      </c>
      <c r="O25" s="33">
        <v>12.8</v>
      </c>
      <c r="P25" s="33">
        <v>11.3</v>
      </c>
      <c r="Q25" s="33">
        <v>7.4</v>
      </c>
      <c r="R25" s="33">
        <v>52.6</v>
      </c>
      <c r="S25" s="33">
        <v>9.9</v>
      </c>
      <c r="T25" s="34">
        <v>1.04</v>
      </c>
      <c r="U25" s="35">
        <v>48</v>
      </c>
    </row>
    <row r="26" spans="1:21" ht="14.25" customHeight="1">
      <c r="A26" s="29" t="s">
        <v>118</v>
      </c>
      <c r="B26" s="29" t="s">
        <v>119</v>
      </c>
      <c r="C26" s="30"/>
      <c r="D26" s="31">
        <v>109410000</v>
      </c>
      <c r="E26" s="32">
        <v>2029989</v>
      </c>
      <c r="F26" s="32">
        <v>710510</v>
      </c>
      <c r="G26" s="32">
        <v>1319479</v>
      </c>
      <c r="H26" s="32">
        <v>21888</v>
      </c>
      <c r="I26" s="32">
        <v>14472</v>
      </c>
      <c r="J26" s="32">
        <v>109738</v>
      </c>
      <c r="K26" s="32">
        <v>1000455</v>
      </c>
      <c r="L26" s="32">
        <v>113622</v>
      </c>
      <c r="M26" s="33">
        <v>18.6</v>
      </c>
      <c r="N26" s="33">
        <v>6.5</v>
      </c>
      <c r="O26" s="33">
        <v>12.1</v>
      </c>
      <c r="P26" s="33">
        <v>10.8</v>
      </c>
      <c r="Q26" s="33">
        <v>7.1</v>
      </c>
      <c r="R26" s="33">
        <v>51.3</v>
      </c>
      <c r="S26" s="33">
        <v>9.1</v>
      </c>
      <c r="T26" s="34">
        <v>1.04</v>
      </c>
      <c r="U26" s="35">
        <v>49</v>
      </c>
    </row>
    <row r="27" spans="1:21" ht="14.25" customHeight="1">
      <c r="A27" s="29"/>
      <c r="B27" s="29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4"/>
      <c r="U27" s="35"/>
    </row>
    <row r="28" spans="1:21" ht="14.25" customHeight="1">
      <c r="A28" s="29" t="s">
        <v>120</v>
      </c>
      <c r="B28" s="29" t="s">
        <v>121</v>
      </c>
      <c r="C28" s="30" t="s">
        <v>81</v>
      </c>
      <c r="D28" s="31">
        <v>111251507</v>
      </c>
      <c r="E28" s="32">
        <v>1901440</v>
      </c>
      <c r="F28" s="32">
        <v>702275</v>
      </c>
      <c r="G28" s="32">
        <v>1199165</v>
      </c>
      <c r="H28" s="32">
        <v>19103</v>
      </c>
      <c r="I28" s="32">
        <v>12912</v>
      </c>
      <c r="J28" s="32">
        <v>101862</v>
      </c>
      <c r="K28" s="32">
        <v>941628</v>
      </c>
      <c r="L28" s="32">
        <v>119135</v>
      </c>
      <c r="M28" s="33">
        <v>17.1</v>
      </c>
      <c r="N28" s="33">
        <v>6.3</v>
      </c>
      <c r="O28" s="33">
        <v>10.8</v>
      </c>
      <c r="P28" s="33">
        <v>10</v>
      </c>
      <c r="Q28" s="33">
        <v>6.8</v>
      </c>
      <c r="R28" s="33">
        <v>50.8</v>
      </c>
      <c r="S28" s="33">
        <v>8.5</v>
      </c>
      <c r="T28" s="34">
        <v>1.07</v>
      </c>
      <c r="U28" s="35">
        <v>50</v>
      </c>
    </row>
    <row r="29" spans="1:21" ht="14.25" customHeight="1">
      <c r="A29" s="29" t="s">
        <v>122</v>
      </c>
      <c r="B29" s="29" t="s">
        <v>123</v>
      </c>
      <c r="C29" s="30"/>
      <c r="D29" s="31">
        <v>112420000</v>
      </c>
      <c r="E29" s="32">
        <v>1832617</v>
      </c>
      <c r="F29" s="32">
        <v>703270</v>
      </c>
      <c r="G29" s="32">
        <v>1129347</v>
      </c>
      <c r="H29" s="32">
        <v>17105</v>
      </c>
      <c r="I29" s="32">
        <v>11638</v>
      </c>
      <c r="J29" s="32">
        <v>101930</v>
      </c>
      <c r="K29" s="32">
        <v>871543</v>
      </c>
      <c r="L29" s="32">
        <v>124512</v>
      </c>
      <c r="M29" s="33">
        <v>16.3</v>
      </c>
      <c r="N29" s="33">
        <v>6.3</v>
      </c>
      <c r="O29" s="33">
        <v>10</v>
      </c>
      <c r="P29" s="33">
        <v>9.3</v>
      </c>
      <c r="Q29" s="33">
        <v>6.4</v>
      </c>
      <c r="R29" s="33">
        <v>52.7</v>
      </c>
      <c r="S29" s="33">
        <v>7.8</v>
      </c>
      <c r="T29" s="34">
        <v>1.11</v>
      </c>
      <c r="U29" s="35">
        <v>51</v>
      </c>
    </row>
    <row r="30" spans="1:21" ht="14.25" customHeight="1">
      <c r="A30" s="29" t="s">
        <v>124</v>
      </c>
      <c r="B30" s="29" t="s">
        <v>125</v>
      </c>
      <c r="C30" s="30"/>
      <c r="D30" s="31">
        <v>113499000</v>
      </c>
      <c r="E30" s="32">
        <v>1755100</v>
      </c>
      <c r="F30" s="32">
        <v>690074</v>
      </c>
      <c r="G30" s="32">
        <v>1065026</v>
      </c>
      <c r="H30" s="32">
        <v>15666</v>
      </c>
      <c r="I30" s="32">
        <v>10773</v>
      </c>
      <c r="J30" s="32">
        <v>95247</v>
      </c>
      <c r="K30" s="32">
        <v>821029</v>
      </c>
      <c r="L30" s="32">
        <v>129485</v>
      </c>
      <c r="M30" s="33">
        <v>15.5</v>
      </c>
      <c r="N30" s="33">
        <v>6.1</v>
      </c>
      <c r="O30" s="33">
        <v>9.4</v>
      </c>
      <c r="P30" s="33">
        <v>8.9</v>
      </c>
      <c r="Q30" s="33">
        <v>6.1</v>
      </c>
      <c r="R30" s="33">
        <v>51.5</v>
      </c>
      <c r="S30" s="33">
        <v>7.2</v>
      </c>
      <c r="T30" s="34">
        <v>1.14</v>
      </c>
      <c r="U30" s="35">
        <v>52</v>
      </c>
    </row>
    <row r="31" spans="1:21" ht="14.25" customHeight="1">
      <c r="A31" s="29" t="s">
        <v>126</v>
      </c>
      <c r="B31" s="29" t="s">
        <v>127</v>
      </c>
      <c r="C31" s="30"/>
      <c r="D31" s="31">
        <v>114511000</v>
      </c>
      <c r="E31" s="32">
        <v>1708643</v>
      </c>
      <c r="F31" s="32">
        <v>695821</v>
      </c>
      <c r="G31" s="32">
        <v>1012822</v>
      </c>
      <c r="H31" s="32">
        <v>14327</v>
      </c>
      <c r="I31" s="32">
        <v>9628</v>
      </c>
      <c r="J31" s="32">
        <v>87463</v>
      </c>
      <c r="K31" s="32">
        <v>793257</v>
      </c>
      <c r="L31" s="32">
        <v>132146</v>
      </c>
      <c r="M31" s="33">
        <v>14.9</v>
      </c>
      <c r="N31" s="33">
        <v>6.1</v>
      </c>
      <c r="O31" s="33">
        <v>8.8</v>
      </c>
      <c r="P31" s="33">
        <v>8.4</v>
      </c>
      <c r="Q31" s="33">
        <v>5.6</v>
      </c>
      <c r="R31" s="33">
        <v>48.7</v>
      </c>
      <c r="S31" s="33">
        <v>6.9</v>
      </c>
      <c r="T31" s="34">
        <v>1.15</v>
      </c>
      <c r="U31" s="35">
        <v>53</v>
      </c>
    </row>
    <row r="32" spans="1:21" ht="14.25" customHeight="1">
      <c r="A32" s="29" t="s">
        <v>128</v>
      </c>
      <c r="B32" s="29" t="s">
        <v>129</v>
      </c>
      <c r="C32" s="30"/>
      <c r="D32" s="31">
        <v>115465000</v>
      </c>
      <c r="E32" s="32">
        <v>1642580</v>
      </c>
      <c r="F32" s="32">
        <v>689664</v>
      </c>
      <c r="G32" s="32">
        <v>952916</v>
      </c>
      <c r="H32" s="32">
        <v>12923</v>
      </c>
      <c r="I32" s="32">
        <v>8590</v>
      </c>
      <c r="J32" s="32">
        <v>82311</v>
      </c>
      <c r="K32" s="32">
        <v>788505</v>
      </c>
      <c r="L32" s="32">
        <v>135250</v>
      </c>
      <c r="M32" s="33">
        <v>14.2</v>
      </c>
      <c r="N32" s="33">
        <v>6</v>
      </c>
      <c r="O32" s="33">
        <v>8.3</v>
      </c>
      <c r="P32" s="33">
        <v>7.9</v>
      </c>
      <c r="Q32" s="33">
        <v>5.2</v>
      </c>
      <c r="R32" s="33">
        <v>47.7</v>
      </c>
      <c r="S32" s="33">
        <v>6.8</v>
      </c>
      <c r="T32" s="34">
        <v>1.17</v>
      </c>
      <c r="U32" s="35">
        <v>54</v>
      </c>
    </row>
    <row r="33" spans="1:21" s="8" customFormat="1" ht="14.25" customHeight="1">
      <c r="A33" s="36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0"/>
      <c r="O33" s="40"/>
      <c r="P33" s="40"/>
      <c r="Q33" s="40"/>
      <c r="R33" s="40"/>
      <c r="S33" s="40"/>
      <c r="T33" s="41"/>
      <c r="U33" s="42"/>
    </row>
    <row r="34" spans="1:21" ht="14.25" customHeight="1">
      <c r="A34" s="29" t="s">
        <v>130</v>
      </c>
      <c r="B34" s="29" t="s">
        <v>131</v>
      </c>
      <c r="C34" s="30" t="s">
        <v>81</v>
      </c>
      <c r="D34" s="31">
        <v>116320358</v>
      </c>
      <c r="E34" s="32">
        <v>1576889</v>
      </c>
      <c r="F34" s="32">
        <v>722801</v>
      </c>
      <c r="G34" s="32">
        <v>854088</v>
      </c>
      <c r="H34" s="32">
        <v>11841</v>
      </c>
      <c r="I34" s="32">
        <v>7796</v>
      </c>
      <c r="J34" s="32">
        <v>77446</v>
      </c>
      <c r="K34" s="32">
        <v>774702</v>
      </c>
      <c r="L34" s="32">
        <v>141689</v>
      </c>
      <c r="M34" s="33">
        <v>13.6</v>
      </c>
      <c r="N34" s="33">
        <v>6.2</v>
      </c>
      <c r="O34" s="33">
        <v>7.3</v>
      </c>
      <c r="P34" s="33">
        <v>7.5</v>
      </c>
      <c r="Q34" s="33">
        <v>4.9</v>
      </c>
      <c r="R34" s="33">
        <v>46.8</v>
      </c>
      <c r="S34" s="33">
        <v>6.7</v>
      </c>
      <c r="T34" s="34">
        <v>1.22</v>
      </c>
      <c r="U34" s="35">
        <v>55</v>
      </c>
    </row>
    <row r="35" spans="1:21" ht="14.25" customHeight="1">
      <c r="A35" s="29" t="s">
        <v>132</v>
      </c>
      <c r="B35" s="29" t="s">
        <v>82</v>
      </c>
      <c r="C35" s="30"/>
      <c r="D35" s="31">
        <v>117204000</v>
      </c>
      <c r="E35" s="32">
        <v>1529455</v>
      </c>
      <c r="F35" s="32">
        <v>720262</v>
      </c>
      <c r="G35" s="32">
        <v>809193</v>
      </c>
      <c r="H35" s="32">
        <v>10891</v>
      </c>
      <c r="I35" s="32">
        <v>7188</v>
      </c>
      <c r="J35" s="32">
        <v>79222</v>
      </c>
      <c r="K35" s="32">
        <v>776531</v>
      </c>
      <c r="L35" s="32">
        <v>154221</v>
      </c>
      <c r="M35" s="33">
        <v>13</v>
      </c>
      <c r="N35" s="33">
        <v>6.1</v>
      </c>
      <c r="O35" s="33">
        <v>6.9</v>
      </c>
      <c r="P35" s="33">
        <v>7.1</v>
      </c>
      <c r="Q35" s="33">
        <v>4.7</v>
      </c>
      <c r="R35" s="33">
        <v>49.2</v>
      </c>
      <c r="S35" s="33">
        <v>6.6</v>
      </c>
      <c r="T35" s="34">
        <v>1.32</v>
      </c>
      <c r="U35" s="35">
        <v>56</v>
      </c>
    </row>
    <row r="36" spans="1:21" ht="14.25" customHeight="1">
      <c r="A36" s="29" t="s">
        <v>133</v>
      </c>
      <c r="B36" s="29" t="s">
        <v>84</v>
      </c>
      <c r="C36" s="30"/>
      <c r="D36" s="31">
        <v>118008000</v>
      </c>
      <c r="E36" s="32">
        <v>1515392</v>
      </c>
      <c r="F36" s="32">
        <v>711883</v>
      </c>
      <c r="G36" s="32">
        <v>803509</v>
      </c>
      <c r="H36" s="32">
        <v>9969</v>
      </c>
      <c r="I36" s="32">
        <v>6425</v>
      </c>
      <c r="J36" s="32">
        <v>78107</v>
      </c>
      <c r="K36" s="32">
        <v>781252</v>
      </c>
      <c r="L36" s="32">
        <v>163980</v>
      </c>
      <c r="M36" s="33">
        <v>12.8</v>
      </c>
      <c r="N36" s="33">
        <v>6</v>
      </c>
      <c r="O36" s="33">
        <v>6.8</v>
      </c>
      <c r="P36" s="33">
        <v>6.6</v>
      </c>
      <c r="Q36" s="33">
        <v>4.2</v>
      </c>
      <c r="R36" s="33">
        <v>49</v>
      </c>
      <c r="S36" s="33">
        <v>6.6</v>
      </c>
      <c r="T36" s="34">
        <v>1.39</v>
      </c>
      <c r="U36" s="35">
        <v>57</v>
      </c>
    </row>
    <row r="37" spans="1:21" ht="14.25" customHeight="1">
      <c r="A37" s="29" t="s">
        <v>134</v>
      </c>
      <c r="B37" s="29" t="s">
        <v>86</v>
      </c>
      <c r="C37" s="30"/>
      <c r="D37" s="31">
        <v>118786000</v>
      </c>
      <c r="E37" s="32">
        <v>1508687</v>
      </c>
      <c r="F37" s="32">
        <v>740038</v>
      </c>
      <c r="G37" s="32">
        <v>768649</v>
      </c>
      <c r="H37" s="32">
        <v>9406</v>
      </c>
      <c r="I37" s="32">
        <v>5894</v>
      </c>
      <c r="J37" s="32">
        <v>71941</v>
      </c>
      <c r="K37" s="32">
        <v>762552</v>
      </c>
      <c r="L37" s="32">
        <v>179150</v>
      </c>
      <c r="M37" s="33">
        <v>12.7</v>
      </c>
      <c r="N37" s="33">
        <v>6.2</v>
      </c>
      <c r="O37" s="33">
        <v>6.5</v>
      </c>
      <c r="P37" s="33">
        <v>6.2</v>
      </c>
      <c r="Q37" s="33">
        <v>3.9</v>
      </c>
      <c r="R37" s="33">
        <v>45.5</v>
      </c>
      <c r="S37" s="33">
        <v>6.4</v>
      </c>
      <c r="T37" s="34">
        <v>1.51</v>
      </c>
      <c r="U37" s="35">
        <v>58</v>
      </c>
    </row>
    <row r="38" spans="1:21" ht="14.25" customHeight="1">
      <c r="A38" s="29" t="s">
        <v>135</v>
      </c>
      <c r="B38" s="29" t="s">
        <v>88</v>
      </c>
      <c r="C38" s="30"/>
      <c r="D38" s="31">
        <v>119523000</v>
      </c>
      <c r="E38" s="32">
        <v>1489780</v>
      </c>
      <c r="F38" s="32">
        <v>740247</v>
      </c>
      <c r="G38" s="32">
        <v>749533</v>
      </c>
      <c r="H38" s="32">
        <v>8920</v>
      </c>
      <c r="I38" s="32">
        <v>5527</v>
      </c>
      <c r="J38" s="32">
        <v>72361</v>
      </c>
      <c r="K38" s="32">
        <v>739991</v>
      </c>
      <c r="L38" s="32">
        <v>178746</v>
      </c>
      <c r="M38" s="33">
        <v>12.5</v>
      </c>
      <c r="N38" s="33">
        <v>6.2</v>
      </c>
      <c r="O38" s="33">
        <v>6.3</v>
      </c>
      <c r="P38" s="33">
        <v>6</v>
      </c>
      <c r="Q38" s="33">
        <v>3.7</v>
      </c>
      <c r="R38" s="33">
        <v>46.3</v>
      </c>
      <c r="S38" s="33">
        <v>6.2</v>
      </c>
      <c r="T38" s="34">
        <v>1.5</v>
      </c>
      <c r="U38" s="35">
        <v>59</v>
      </c>
    </row>
    <row r="39" spans="1:21" ht="14.25" customHeight="1">
      <c r="A39" s="29"/>
      <c r="B39" s="29"/>
      <c r="C39" s="30"/>
      <c r="D39" s="31"/>
      <c r="E39" s="32"/>
      <c r="F39" s="32"/>
      <c r="G39" s="32"/>
      <c r="H39" s="32"/>
      <c r="I39" s="32"/>
      <c r="J39" s="32"/>
      <c r="K39" s="32"/>
      <c r="L39" s="32"/>
      <c r="M39" s="33"/>
      <c r="N39" s="33"/>
      <c r="O39" s="33"/>
      <c r="P39" s="33"/>
      <c r="Q39" s="33"/>
      <c r="R39" s="33"/>
      <c r="S39" s="33"/>
      <c r="T39" s="34"/>
      <c r="U39" s="35"/>
    </row>
    <row r="40" spans="1:21" ht="14.25" customHeight="1">
      <c r="A40" s="29" t="s">
        <v>136</v>
      </c>
      <c r="B40" s="29" t="s">
        <v>137</v>
      </c>
      <c r="C40" s="30" t="s">
        <v>81</v>
      </c>
      <c r="D40" s="31">
        <v>120265700</v>
      </c>
      <c r="E40" s="32">
        <v>1431577</v>
      </c>
      <c r="F40" s="32">
        <v>752283</v>
      </c>
      <c r="G40" s="32">
        <v>679294</v>
      </c>
      <c r="H40" s="32">
        <v>7899</v>
      </c>
      <c r="I40" s="32">
        <v>4910</v>
      </c>
      <c r="J40" s="32">
        <v>69009</v>
      </c>
      <c r="K40" s="32">
        <v>735850</v>
      </c>
      <c r="L40" s="32">
        <v>166640</v>
      </c>
      <c r="M40" s="33">
        <v>11.9</v>
      </c>
      <c r="N40" s="33">
        <v>6.3</v>
      </c>
      <c r="O40" s="33">
        <v>5.6</v>
      </c>
      <c r="P40" s="33">
        <v>5.5</v>
      </c>
      <c r="Q40" s="33">
        <v>3.4</v>
      </c>
      <c r="R40" s="33">
        <v>46</v>
      </c>
      <c r="S40" s="33">
        <v>6.1</v>
      </c>
      <c r="T40" s="34">
        <v>1.39</v>
      </c>
      <c r="U40" s="35">
        <v>60</v>
      </c>
    </row>
    <row r="41" spans="1:21" ht="14.25" customHeight="1">
      <c r="A41" s="29" t="s">
        <v>138</v>
      </c>
      <c r="B41" s="29" t="s">
        <v>92</v>
      </c>
      <c r="C41" s="30"/>
      <c r="D41" s="31">
        <v>120946000</v>
      </c>
      <c r="E41" s="32">
        <v>1382946</v>
      </c>
      <c r="F41" s="32">
        <v>750620</v>
      </c>
      <c r="G41" s="32">
        <v>632326</v>
      </c>
      <c r="H41" s="32">
        <v>7251</v>
      </c>
      <c r="I41" s="32">
        <v>4296</v>
      </c>
      <c r="J41" s="32">
        <v>65678</v>
      </c>
      <c r="K41" s="32">
        <v>710962</v>
      </c>
      <c r="L41" s="32">
        <v>166054</v>
      </c>
      <c r="M41" s="33">
        <v>11.4</v>
      </c>
      <c r="N41" s="33">
        <v>6.2</v>
      </c>
      <c r="O41" s="33">
        <v>5.2</v>
      </c>
      <c r="P41" s="33">
        <v>5.2</v>
      </c>
      <c r="Q41" s="33">
        <v>3.1</v>
      </c>
      <c r="R41" s="33">
        <v>45.3</v>
      </c>
      <c r="S41" s="33">
        <v>5.9</v>
      </c>
      <c r="T41" s="34">
        <v>1.37</v>
      </c>
      <c r="U41" s="35">
        <v>61</v>
      </c>
    </row>
    <row r="42" spans="1:21" ht="14.25" customHeight="1">
      <c r="A42" s="29" t="s">
        <v>139</v>
      </c>
      <c r="B42" s="29" t="s">
        <v>94</v>
      </c>
      <c r="C42" s="30"/>
      <c r="D42" s="31">
        <v>121535000</v>
      </c>
      <c r="E42" s="32">
        <v>1346658</v>
      </c>
      <c r="F42" s="32">
        <v>751172</v>
      </c>
      <c r="G42" s="32">
        <v>595486</v>
      </c>
      <c r="H42" s="32">
        <v>6711</v>
      </c>
      <c r="I42" s="32">
        <v>3933</v>
      </c>
      <c r="J42" s="32">
        <v>63834</v>
      </c>
      <c r="K42" s="32">
        <v>696175</v>
      </c>
      <c r="L42" s="32">
        <v>158227</v>
      </c>
      <c r="M42" s="33">
        <v>11.1</v>
      </c>
      <c r="N42" s="33">
        <v>6.2</v>
      </c>
      <c r="O42" s="33">
        <v>4.9</v>
      </c>
      <c r="P42" s="33">
        <v>5</v>
      </c>
      <c r="Q42" s="33">
        <v>2.9</v>
      </c>
      <c r="R42" s="33">
        <v>45.3</v>
      </c>
      <c r="S42" s="33">
        <v>5.7</v>
      </c>
      <c r="T42" s="34">
        <v>1.3</v>
      </c>
      <c r="U42" s="35">
        <v>62</v>
      </c>
    </row>
    <row r="43" spans="1:21" ht="14.25" customHeight="1">
      <c r="A43" s="29" t="s">
        <v>140</v>
      </c>
      <c r="B43" s="29" t="s">
        <v>96</v>
      </c>
      <c r="C43" s="30"/>
      <c r="D43" s="31">
        <v>122026000</v>
      </c>
      <c r="E43" s="32">
        <v>1314006</v>
      </c>
      <c r="F43" s="32">
        <v>793014</v>
      </c>
      <c r="G43" s="32">
        <v>520992</v>
      </c>
      <c r="H43" s="32">
        <v>6265</v>
      </c>
      <c r="I43" s="32">
        <v>3592</v>
      </c>
      <c r="J43" s="32">
        <v>59636</v>
      </c>
      <c r="K43" s="32">
        <v>707716</v>
      </c>
      <c r="L43" s="32">
        <v>153600</v>
      </c>
      <c r="M43" s="33">
        <v>10.8</v>
      </c>
      <c r="N43" s="33">
        <v>6.5</v>
      </c>
      <c r="O43" s="33">
        <v>4.3</v>
      </c>
      <c r="P43" s="33">
        <v>4.8</v>
      </c>
      <c r="Q43" s="33">
        <v>2.7</v>
      </c>
      <c r="R43" s="33">
        <v>43.4</v>
      </c>
      <c r="S43" s="33">
        <v>5.8</v>
      </c>
      <c r="T43" s="34">
        <v>1.26</v>
      </c>
      <c r="U43" s="35">
        <v>63</v>
      </c>
    </row>
    <row r="44" spans="1:21" ht="14.25" customHeight="1">
      <c r="A44" s="29" t="s">
        <v>141</v>
      </c>
      <c r="B44" s="29" t="s">
        <v>142</v>
      </c>
      <c r="C44" s="30"/>
      <c r="D44" s="31">
        <v>122460000</v>
      </c>
      <c r="E44" s="32">
        <v>1246802</v>
      </c>
      <c r="F44" s="32">
        <v>788594</v>
      </c>
      <c r="G44" s="32">
        <v>458208</v>
      </c>
      <c r="H44" s="32">
        <v>5724</v>
      </c>
      <c r="I44" s="32">
        <v>3214</v>
      </c>
      <c r="J44" s="32">
        <v>55204</v>
      </c>
      <c r="K44" s="32">
        <v>708316</v>
      </c>
      <c r="L44" s="32">
        <v>157811</v>
      </c>
      <c r="M44" s="33">
        <v>10.2</v>
      </c>
      <c r="N44" s="33">
        <v>6.4</v>
      </c>
      <c r="O44" s="33">
        <v>3.7</v>
      </c>
      <c r="P44" s="33">
        <v>4.6</v>
      </c>
      <c r="Q44" s="33">
        <v>2.6</v>
      </c>
      <c r="R44" s="33">
        <v>42.4</v>
      </c>
      <c r="S44" s="33">
        <v>5.8</v>
      </c>
      <c r="T44" s="34">
        <v>1.29</v>
      </c>
      <c r="U44" s="35" t="s">
        <v>142</v>
      </c>
    </row>
    <row r="45" spans="1:21" s="8" customFormat="1" ht="14.25" customHeight="1">
      <c r="A45" s="36"/>
      <c r="B45" s="36"/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0"/>
      <c r="O45" s="40"/>
      <c r="P45" s="40"/>
      <c r="Q45" s="40"/>
      <c r="R45" s="40"/>
      <c r="S45" s="40"/>
      <c r="T45" s="41"/>
      <c r="U45" s="42"/>
    </row>
    <row r="46" spans="1:21" ht="14.25" customHeight="1">
      <c r="A46" s="29" t="s">
        <v>143</v>
      </c>
      <c r="B46" s="29" t="s">
        <v>144</v>
      </c>
      <c r="C46" s="30" t="s">
        <v>81</v>
      </c>
      <c r="D46" s="31">
        <v>122721397</v>
      </c>
      <c r="E46" s="32">
        <v>1221585</v>
      </c>
      <c r="F46" s="32">
        <v>820305</v>
      </c>
      <c r="G46" s="32">
        <v>401280</v>
      </c>
      <c r="H46" s="32">
        <v>5616</v>
      </c>
      <c r="I46" s="32">
        <v>3179</v>
      </c>
      <c r="J46" s="32">
        <v>53892</v>
      </c>
      <c r="K46" s="32">
        <v>722138</v>
      </c>
      <c r="L46" s="32">
        <v>157608</v>
      </c>
      <c r="M46" s="33">
        <v>10</v>
      </c>
      <c r="N46" s="33">
        <v>6.7</v>
      </c>
      <c r="O46" s="33">
        <v>3.3</v>
      </c>
      <c r="P46" s="33">
        <v>4.6</v>
      </c>
      <c r="Q46" s="33">
        <v>2.6</v>
      </c>
      <c r="R46" s="33">
        <v>42.3</v>
      </c>
      <c r="S46" s="33">
        <v>5.9</v>
      </c>
      <c r="T46" s="34">
        <v>1.28</v>
      </c>
      <c r="U46" s="35">
        <v>2</v>
      </c>
    </row>
    <row r="47" spans="1:21" ht="14.25" customHeight="1">
      <c r="A47" s="29" t="s">
        <v>145</v>
      </c>
      <c r="B47" s="29" t="s">
        <v>16</v>
      </c>
      <c r="C47" s="30"/>
      <c r="D47" s="31">
        <v>123102000</v>
      </c>
      <c r="E47" s="32">
        <v>1223245</v>
      </c>
      <c r="F47" s="32">
        <v>829797</v>
      </c>
      <c r="G47" s="32">
        <v>393448</v>
      </c>
      <c r="H47" s="32">
        <v>5418</v>
      </c>
      <c r="I47" s="32">
        <v>2978</v>
      </c>
      <c r="J47" s="32">
        <v>50510</v>
      </c>
      <c r="K47" s="32">
        <v>742264</v>
      </c>
      <c r="L47" s="32">
        <v>168969</v>
      </c>
      <c r="M47" s="33">
        <v>9.9</v>
      </c>
      <c r="N47" s="33">
        <v>6.7</v>
      </c>
      <c r="O47" s="33">
        <v>3.2</v>
      </c>
      <c r="P47" s="33">
        <v>4.4</v>
      </c>
      <c r="Q47" s="33">
        <v>2.4</v>
      </c>
      <c r="R47" s="33">
        <v>39.7</v>
      </c>
      <c r="S47" s="33">
        <v>6</v>
      </c>
      <c r="T47" s="34">
        <v>1.37</v>
      </c>
      <c r="U47" s="35">
        <v>3</v>
      </c>
    </row>
    <row r="48" spans="1:21" ht="14.25" customHeight="1">
      <c r="A48" s="29" t="s">
        <v>146</v>
      </c>
      <c r="B48" s="29" t="s">
        <v>17</v>
      </c>
      <c r="C48" s="30"/>
      <c r="D48" s="31">
        <v>123476000</v>
      </c>
      <c r="E48" s="32">
        <v>1208989</v>
      </c>
      <c r="F48" s="32">
        <v>856643</v>
      </c>
      <c r="G48" s="32">
        <v>352346</v>
      </c>
      <c r="H48" s="32">
        <v>5477</v>
      </c>
      <c r="I48" s="32">
        <v>2905</v>
      </c>
      <c r="J48" s="32">
        <v>48896</v>
      </c>
      <c r="K48" s="32">
        <v>754411</v>
      </c>
      <c r="L48" s="32">
        <v>179191</v>
      </c>
      <c r="M48" s="33">
        <v>9.8</v>
      </c>
      <c r="N48" s="33">
        <v>6.9</v>
      </c>
      <c r="O48" s="33">
        <v>2.9</v>
      </c>
      <c r="P48" s="33">
        <v>4.5</v>
      </c>
      <c r="Q48" s="33">
        <v>2.4</v>
      </c>
      <c r="R48" s="33">
        <v>38.9</v>
      </c>
      <c r="S48" s="33">
        <v>6.1</v>
      </c>
      <c r="T48" s="34">
        <v>1.45</v>
      </c>
      <c r="U48" s="35">
        <v>4</v>
      </c>
    </row>
    <row r="49" spans="1:21" ht="14.25" customHeight="1">
      <c r="A49" s="29" t="s">
        <v>147</v>
      </c>
      <c r="B49" s="29" t="s">
        <v>148</v>
      </c>
      <c r="C49" s="30"/>
      <c r="D49" s="31">
        <v>123788000</v>
      </c>
      <c r="E49" s="32">
        <v>1188282</v>
      </c>
      <c r="F49" s="32">
        <v>878532</v>
      </c>
      <c r="G49" s="32">
        <v>309750</v>
      </c>
      <c r="H49" s="32">
        <v>5169</v>
      </c>
      <c r="I49" s="32">
        <v>2765</v>
      </c>
      <c r="J49" s="32">
        <v>45090</v>
      </c>
      <c r="K49" s="32">
        <v>792658</v>
      </c>
      <c r="L49" s="32">
        <v>188297</v>
      </c>
      <c r="M49" s="33">
        <v>9.6</v>
      </c>
      <c r="N49" s="33">
        <v>7.1</v>
      </c>
      <c r="O49" s="33">
        <v>2.5</v>
      </c>
      <c r="P49" s="33">
        <v>4.3</v>
      </c>
      <c r="Q49" s="33">
        <v>2.3</v>
      </c>
      <c r="R49" s="33">
        <v>36.6</v>
      </c>
      <c r="S49" s="33">
        <v>6.4</v>
      </c>
      <c r="T49" s="34">
        <v>1.52</v>
      </c>
      <c r="U49" s="35">
        <v>5</v>
      </c>
    </row>
    <row r="50" spans="1:21" ht="14.25" customHeight="1">
      <c r="A50" s="29" t="s">
        <v>149</v>
      </c>
      <c r="B50" s="29" t="s">
        <v>150</v>
      </c>
      <c r="C50" s="30"/>
      <c r="D50" s="31">
        <v>124069000</v>
      </c>
      <c r="E50" s="43">
        <v>1238328</v>
      </c>
      <c r="F50" s="43">
        <v>875933</v>
      </c>
      <c r="G50" s="43">
        <v>362395</v>
      </c>
      <c r="H50" s="43">
        <v>5261</v>
      </c>
      <c r="I50" s="43">
        <v>2889</v>
      </c>
      <c r="J50" s="43">
        <v>42962</v>
      </c>
      <c r="K50" s="43">
        <v>782738</v>
      </c>
      <c r="L50" s="43">
        <v>195106</v>
      </c>
      <c r="M50" s="44">
        <v>10</v>
      </c>
      <c r="N50" s="44">
        <v>7.1</v>
      </c>
      <c r="O50" s="44">
        <v>2.9</v>
      </c>
      <c r="P50" s="44">
        <v>4.2</v>
      </c>
      <c r="Q50" s="44">
        <v>2.3</v>
      </c>
      <c r="R50" s="44">
        <v>33.5</v>
      </c>
      <c r="S50" s="44">
        <v>6.3</v>
      </c>
      <c r="T50" s="45">
        <v>1.57</v>
      </c>
      <c r="U50" s="35">
        <v>6</v>
      </c>
    </row>
    <row r="51" spans="1:21" ht="14.25" customHeight="1">
      <c r="A51" s="29"/>
      <c r="B51" s="29"/>
      <c r="C51" s="30"/>
      <c r="D51" s="31"/>
      <c r="E51" s="43"/>
      <c r="F51" s="43"/>
      <c r="G51" s="43"/>
      <c r="H51" s="43"/>
      <c r="I51" s="43"/>
      <c r="J51" s="43"/>
      <c r="K51" s="43"/>
      <c r="L51" s="43"/>
      <c r="M51" s="44"/>
      <c r="N51" s="44"/>
      <c r="O51" s="44"/>
      <c r="P51" s="44"/>
      <c r="Q51" s="44"/>
      <c r="R51" s="44"/>
      <c r="S51" s="44"/>
      <c r="T51" s="45"/>
      <c r="U51" s="35"/>
    </row>
    <row r="52" spans="1:21" ht="14.25" customHeight="1">
      <c r="A52" s="29" t="s">
        <v>151</v>
      </c>
      <c r="B52" s="29" t="s">
        <v>152</v>
      </c>
      <c r="C52" s="30" t="s">
        <v>81</v>
      </c>
      <c r="D52" s="31">
        <v>124298947</v>
      </c>
      <c r="E52" s="43">
        <v>1187064</v>
      </c>
      <c r="F52" s="43">
        <v>922139</v>
      </c>
      <c r="G52" s="43">
        <v>264925</v>
      </c>
      <c r="H52" s="43">
        <v>5054</v>
      </c>
      <c r="I52" s="43">
        <v>2615</v>
      </c>
      <c r="J52" s="43">
        <v>39403</v>
      </c>
      <c r="K52" s="43">
        <v>791888</v>
      </c>
      <c r="L52" s="43">
        <v>199016</v>
      </c>
      <c r="M52" s="44">
        <v>9.6</v>
      </c>
      <c r="N52" s="44">
        <v>7.4</v>
      </c>
      <c r="O52" s="44">
        <v>2.1</v>
      </c>
      <c r="P52" s="44">
        <v>4.3</v>
      </c>
      <c r="Q52" s="44">
        <v>2.2</v>
      </c>
      <c r="R52" s="44">
        <v>32.1</v>
      </c>
      <c r="S52" s="44">
        <v>6.4</v>
      </c>
      <c r="T52" s="45">
        <v>1.6</v>
      </c>
      <c r="U52" s="35">
        <v>7</v>
      </c>
    </row>
    <row r="53" spans="1:21" ht="14.25" customHeight="1">
      <c r="A53" s="29" t="s">
        <v>153</v>
      </c>
      <c r="B53" s="29" t="s">
        <v>154</v>
      </c>
      <c r="C53" s="30"/>
      <c r="D53" s="31">
        <v>124709000</v>
      </c>
      <c r="E53" s="43">
        <v>1206555</v>
      </c>
      <c r="F53" s="43">
        <v>896211</v>
      </c>
      <c r="G53" s="43">
        <v>310344</v>
      </c>
      <c r="H53" s="43">
        <v>4546</v>
      </c>
      <c r="I53" s="43">
        <v>2438</v>
      </c>
      <c r="J53" s="43">
        <v>39536</v>
      </c>
      <c r="K53" s="43">
        <v>795080</v>
      </c>
      <c r="L53" s="43">
        <v>206955</v>
      </c>
      <c r="M53" s="44">
        <v>9.7</v>
      </c>
      <c r="N53" s="44">
        <v>7.2</v>
      </c>
      <c r="O53" s="44">
        <v>2.5</v>
      </c>
      <c r="P53" s="44">
        <v>3.8</v>
      </c>
      <c r="Q53" s="44">
        <v>2</v>
      </c>
      <c r="R53" s="44">
        <v>31.7</v>
      </c>
      <c r="S53" s="44">
        <v>6.4</v>
      </c>
      <c r="T53" s="45">
        <v>1.66</v>
      </c>
      <c r="U53" s="35">
        <v>8</v>
      </c>
    </row>
    <row r="54" spans="1:21" ht="14.25" customHeight="1">
      <c r="A54" s="29" t="s">
        <v>155</v>
      </c>
      <c r="B54" s="29" t="s">
        <v>156</v>
      </c>
      <c r="C54" s="30"/>
      <c r="D54" s="31">
        <v>124963000</v>
      </c>
      <c r="E54" s="32">
        <v>1191665</v>
      </c>
      <c r="F54" s="32">
        <v>913402</v>
      </c>
      <c r="G54" s="32">
        <v>278263</v>
      </c>
      <c r="H54" s="32">
        <v>4403</v>
      </c>
      <c r="I54" s="32">
        <v>2307</v>
      </c>
      <c r="J54" s="32">
        <v>39546</v>
      </c>
      <c r="K54" s="32">
        <v>775651</v>
      </c>
      <c r="L54" s="32">
        <v>222635</v>
      </c>
      <c r="M54" s="33">
        <v>9.5</v>
      </c>
      <c r="N54" s="33">
        <v>7.3</v>
      </c>
      <c r="O54" s="33">
        <v>2.2</v>
      </c>
      <c r="P54" s="33">
        <v>3.7</v>
      </c>
      <c r="Q54" s="33">
        <v>1.9</v>
      </c>
      <c r="R54" s="33">
        <v>32.1</v>
      </c>
      <c r="S54" s="33">
        <v>6.2</v>
      </c>
      <c r="T54" s="34">
        <v>1.78</v>
      </c>
      <c r="U54" s="35">
        <v>9</v>
      </c>
    </row>
    <row r="55" spans="1:21" ht="14.25" customHeight="1">
      <c r="A55" s="29" t="s">
        <v>157</v>
      </c>
      <c r="B55" s="29" t="s">
        <v>158</v>
      </c>
      <c r="C55" s="30"/>
      <c r="D55" s="31">
        <v>125252000</v>
      </c>
      <c r="E55" s="32">
        <v>1203147</v>
      </c>
      <c r="F55" s="32">
        <v>936484</v>
      </c>
      <c r="G55" s="32">
        <v>266633</v>
      </c>
      <c r="H55" s="32">
        <v>4380</v>
      </c>
      <c r="I55" s="32">
        <v>2353</v>
      </c>
      <c r="J55" s="32">
        <v>38988</v>
      </c>
      <c r="K55" s="32">
        <v>784595</v>
      </c>
      <c r="L55" s="32">
        <v>243183</v>
      </c>
      <c r="M55" s="33">
        <v>9.6</v>
      </c>
      <c r="N55" s="33">
        <v>7.5</v>
      </c>
      <c r="O55" s="33">
        <v>2.1</v>
      </c>
      <c r="P55" s="33">
        <v>3.6</v>
      </c>
      <c r="Q55" s="33">
        <v>2</v>
      </c>
      <c r="R55" s="33">
        <v>31.4</v>
      </c>
      <c r="S55" s="33">
        <v>6.3</v>
      </c>
      <c r="T55" s="34">
        <v>1.94</v>
      </c>
      <c r="U55" s="35">
        <v>10</v>
      </c>
    </row>
    <row r="56" spans="1:21" ht="14.25" customHeight="1">
      <c r="A56" s="29" t="s">
        <v>159</v>
      </c>
      <c r="B56" s="29" t="s">
        <v>0</v>
      </c>
      <c r="C56" s="30"/>
      <c r="D56" s="31">
        <v>125432000</v>
      </c>
      <c r="E56" s="32">
        <v>1177669</v>
      </c>
      <c r="F56" s="32">
        <v>982031</v>
      </c>
      <c r="G56" s="32">
        <v>195638</v>
      </c>
      <c r="H56" s="32">
        <v>4010</v>
      </c>
      <c r="I56" s="32">
        <v>2137</v>
      </c>
      <c r="J56" s="32">
        <v>38452</v>
      </c>
      <c r="K56" s="32">
        <v>762028</v>
      </c>
      <c r="L56" s="32">
        <v>250529</v>
      </c>
      <c r="M56" s="33">
        <v>9.4</v>
      </c>
      <c r="N56" s="33">
        <v>7.8</v>
      </c>
      <c r="O56" s="33">
        <v>1.6</v>
      </c>
      <c r="P56" s="33">
        <v>3.4</v>
      </c>
      <c r="Q56" s="33">
        <v>1.8</v>
      </c>
      <c r="R56" s="33">
        <v>31.6</v>
      </c>
      <c r="S56" s="33">
        <v>6.1</v>
      </c>
      <c r="T56" s="34">
        <v>2</v>
      </c>
      <c r="U56" s="35">
        <v>11</v>
      </c>
    </row>
    <row r="57" spans="1:21" s="8" customFormat="1" ht="14.25" customHeight="1">
      <c r="A57" s="36"/>
      <c r="B57" s="36"/>
      <c r="C57" s="37"/>
      <c r="D57" s="38"/>
      <c r="E57" s="39"/>
      <c r="F57" s="39"/>
      <c r="G57" s="39"/>
      <c r="H57" s="39"/>
      <c r="I57" s="39"/>
      <c r="J57" s="39"/>
      <c r="K57" s="39"/>
      <c r="L57" s="39"/>
      <c r="M57" s="40"/>
      <c r="N57" s="40"/>
      <c r="O57" s="40"/>
      <c r="P57" s="40"/>
      <c r="Q57" s="40"/>
      <c r="R57" s="40"/>
      <c r="S57" s="40"/>
      <c r="T57" s="41"/>
      <c r="U57" s="42"/>
    </row>
    <row r="58" spans="1:21" ht="14.25" customHeight="1">
      <c r="A58" s="29" t="s">
        <v>160</v>
      </c>
      <c r="B58" s="29" t="s">
        <v>161</v>
      </c>
      <c r="C58" s="30" t="s">
        <v>81</v>
      </c>
      <c r="D58" s="31">
        <v>125612633</v>
      </c>
      <c r="E58" s="32">
        <v>1190547</v>
      </c>
      <c r="F58" s="32">
        <v>961653</v>
      </c>
      <c r="G58" s="32">
        <v>228894</v>
      </c>
      <c r="H58" s="32">
        <v>3830</v>
      </c>
      <c r="I58" s="32">
        <v>2106</v>
      </c>
      <c r="J58" s="32">
        <v>38393</v>
      </c>
      <c r="K58" s="32">
        <v>798138</v>
      </c>
      <c r="L58" s="32">
        <v>264246</v>
      </c>
      <c r="M58" s="33">
        <v>9.5</v>
      </c>
      <c r="N58" s="33">
        <v>7.7</v>
      </c>
      <c r="O58" s="33">
        <v>1.8</v>
      </c>
      <c r="P58" s="33">
        <v>3.2</v>
      </c>
      <c r="Q58" s="33">
        <v>1.8</v>
      </c>
      <c r="R58" s="33">
        <v>31.2</v>
      </c>
      <c r="S58" s="33">
        <v>6.4</v>
      </c>
      <c r="T58" s="34">
        <v>2.1</v>
      </c>
      <c r="U58" s="35">
        <v>12</v>
      </c>
    </row>
    <row r="59" spans="1:21" ht="14.25" customHeight="1">
      <c r="A59" s="29" t="s">
        <v>199</v>
      </c>
      <c r="B59" s="29" t="s">
        <v>163</v>
      </c>
      <c r="C59" s="30"/>
      <c r="D59" s="31">
        <v>125908000</v>
      </c>
      <c r="E59" s="32">
        <v>1170662</v>
      </c>
      <c r="F59" s="32">
        <v>970331</v>
      </c>
      <c r="G59" s="32">
        <v>200331</v>
      </c>
      <c r="H59" s="32">
        <v>3599</v>
      </c>
      <c r="I59" s="32">
        <v>1909</v>
      </c>
      <c r="J59" s="32">
        <v>37467</v>
      </c>
      <c r="K59" s="32">
        <v>799999</v>
      </c>
      <c r="L59" s="32">
        <v>285911</v>
      </c>
      <c r="M59" s="33">
        <v>9.3</v>
      </c>
      <c r="N59" s="33">
        <v>7.7</v>
      </c>
      <c r="O59" s="33">
        <v>1.6</v>
      </c>
      <c r="P59" s="33">
        <v>3.1</v>
      </c>
      <c r="Q59" s="33">
        <v>1.6</v>
      </c>
      <c r="R59" s="33">
        <v>31</v>
      </c>
      <c r="S59" s="33">
        <v>6.4</v>
      </c>
      <c r="T59" s="34">
        <v>2.27</v>
      </c>
      <c r="U59" s="35">
        <v>13</v>
      </c>
    </row>
    <row r="60" spans="1:21" ht="14.25" customHeight="1">
      <c r="A60" s="29" t="s">
        <v>200</v>
      </c>
      <c r="B60" s="29" t="s">
        <v>162</v>
      </c>
      <c r="C60" s="30"/>
      <c r="D60" s="31">
        <v>126008000</v>
      </c>
      <c r="E60" s="32">
        <v>1153855</v>
      </c>
      <c r="F60" s="32">
        <v>982379</v>
      </c>
      <c r="G60" s="32">
        <v>171476</v>
      </c>
      <c r="H60" s="32">
        <v>3497</v>
      </c>
      <c r="I60" s="32">
        <v>1937</v>
      </c>
      <c r="J60" s="32">
        <v>36978</v>
      </c>
      <c r="K60" s="32">
        <v>757331</v>
      </c>
      <c r="L60" s="32">
        <v>289836</v>
      </c>
      <c r="M60" s="33">
        <v>9.2</v>
      </c>
      <c r="N60" s="33">
        <v>7.8</v>
      </c>
      <c r="O60" s="33">
        <v>1.4</v>
      </c>
      <c r="P60" s="33">
        <v>3</v>
      </c>
      <c r="Q60" s="33">
        <v>1.7</v>
      </c>
      <c r="R60" s="33">
        <v>31.1</v>
      </c>
      <c r="S60" s="33">
        <v>6</v>
      </c>
      <c r="T60" s="34">
        <v>2.3</v>
      </c>
      <c r="U60" s="35">
        <v>14</v>
      </c>
    </row>
    <row r="61" spans="1:21" ht="14.25" customHeight="1">
      <c r="A61" s="29" t="s">
        <v>201</v>
      </c>
      <c r="B61" s="29" t="s">
        <v>198</v>
      </c>
      <c r="C61" s="30"/>
      <c r="D61" s="31">
        <v>126139000</v>
      </c>
      <c r="E61" s="32">
        <v>1123610</v>
      </c>
      <c r="F61" s="32">
        <v>1014951</v>
      </c>
      <c r="G61" s="32">
        <v>108659</v>
      </c>
      <c r="H61" s="32">
        <v>3364</v>
      </c>
      <c r="I61" s="32">
        <v>1879</v>
      </c>
      <c r="J61" s="32">
        <v>35330</v>
      </c>
      <c r="K61" s="32">
        <v>740191</v>
      </c>
      <c r="L61" s="32">
        <v>283854</v>
      </c>
      <c r="M61" s="33">
        <v>8.9</v>
      </c>
      <c r="N61" s="33">
        <v>8</v>
      </c>
      <c r="O61" s="33">
        <v>0.9</v>
      </c>
      <c r="P61" s="33">
        <v>3</v>
      </c>
      <c r="Q61" s="33">
        <v>1.7</v>
      </c>
      <c r="R61" s="33">
        <v>30.5</v>
      </c>
      <c r="S61" s="33">
        <v>5.9</v>
      </c>
      <c r="T61" s="34">
        <v>2.25</v>
      </c>
      <c r="U61" s="35">
        <v>15</v>
      </c>
    </row>
    <row r="62" spans="1:21" ht="14.25" customHeight="1">
      <c r="A62" s="60" t="s">
        <v>202</v>
      </c>
      <c r="B62" s="29" t="s">
        <v>28</v>
      </c>
      <c r="C62" s="30"/>
      <c r="D62" s="61">
        <v>126176000</v>
      </c>
      <c r="E62" s="32">
        <v>1110721</v>
      </c>
      <c r="F62" s="32">
        <v>1028602</v>
      </c>
      <c r="G62" s="32">
        <v>82119</v>
      </c>
      <c r="H62" s="32">
        <v>3122</v>
      </c>
      <c r="I62" s="32">
        <v>1622</v>
      </c>
      <c r="J62" s="32">
        <v>34365</v>
      </c>
      <c r="K62" s="32">
        <v>720417</v>
      </c>
      <c r="L62" s="32">
        <v>270804</v>
      </c>
      <c r="M62" s="33">
        <v>8.8</v>
      </c>
      <c r="N62" s="33">
        <v>8.2</v>
      </c>
      <c r="O62" s="33">
        <v>0.7</v>
      </c>
      <c r="P62" s="33">
        <v>2.8</v>
      </c>
      <c r="Q62" s="33">
        <v>1.5</v>
      </c>
      <c r="R62" s="33">
        <v>30</v>
      </c>
      <c r="S62" s="33">
        <v>5.7</v>
      </c>
      <c r="T62" s="34">
        <v>2.15</v>
      </c>
      <c r="U62" s="72">
        <v>16</v>
      </c>
    </row>
    <row r="63" spans="1:21" ht="14.25" customHeight="1">
      <c r="A63" s="29"/>
      <c r="B63" s="29"/>
      <c r="C63" s="30"/>
      <c r="D63" s="61"/>
      <c r="E63" s="32"/>
      <c r="F63" s="32"/>
      <c r="G63" s="32"/>
      <c r="H63" s="32"/>
      <c r="I63" s="32"/>
      <c r="J63" s="32"/>
      <c r="K63" s="32"/>
      <c r="L63" s="32"/>
      <c r="M63" s="33"/>
      <c r="N63" s="33"/>
      <c r="O63" s="33"/>
      <c r="P63" s="33"/>
      <c r="Q63" s="33"/>
      <c r="R63" s="33"/>
      <c r="S63" s="33"/>
      <c r="T63" s="34"/>
      <c r="U63" s="35"/>
    </row>
    <row r="64" spans="1:21" ht="14.25" customHeight="1">
      <c r="A64" s="29" t="s">
        <v>203</v>
      </c>
      <c r="B64" s="29" t="s">
        <v>204</v>
      </c>
      <c r="C64" s="60" t="s">
        <v>81</v>
      </c>
      <c r="D64" s="61">
        <v>126204902</v>
      </c>
      <c r="E64" s="32">
        <v>1062530</v>
      </c>
      <c r="F64" s="32">
        <v>1083796</v>
      </c>
      <c r="G64" s="73">
        <v>-21266</v>
      </c>
      <c r="H64" s="32">
        <v>2958</v>
      </c>
      <c r="I64" s="32">
        <v>1510</v>
      </c>
      <c r="J64" s="32">
        <v>31818</v>
      </c>
      <c r="K64" s="32">
        <v>714265</v>
      </c>
      <c r="L64" s="32">
        <v>261917</v>
      </c>
      <c r="M64" s="33">
        <v>8.4</v>
      </c>
      <c r="N64" s="33">
        <v>8.6</v>
      </c>
      <c r="O64" s="75">
        <v>-0.2</v>
      </c>
      <c r="P64" s="33">
        <v>2.8</v>
      </c>
      <c r="Q64" s="33">
        <v>1.4</v>
      </c>
      <c r="R64" s="33">
        <v>29.1</v>
      </c>
      <c r="S64" s="33">
        <v>5.7</v>
      </c>
      <c r="T64" s="34">
        <v>2.08</v>
      </c>
      <c r="U64" s="35">
        <v>17</v>
      </c>
    </row>
    <row r="65" spans="1:21" ht="14.25" customHeight="1">
      <c r="A65" s="29" t="s">
        <v>216</v>
      </c>
      <c r="B65" s="29" t="s">
        <v>6</v>
      </c>
      <c r="C65" s="60"/>
      <c r="D65" s="61">
        <v>126154000</v>
      </c>
      <c r="E65" s="32">
        <v>1092674</v>
      </c>
      <c r="F65" s="32">
        <v>1084450</v>
      </c>
      <c r="G65" s="73">
        <v>8224</v>
      </c>
      <c r="H65" s="32">
        <v>2864</v>
      </c>
      <c r="I65" s="32">
        <v>1444</v>
      </c>
      <c r="J65" s="32">
        <v>30911</v>
      </c>
      <c r="K65" s="32">
        <v>730971</v>
      </c>
      <c r="L65" s="32">
        <v>257475</v>
      </c>
      <c r="M65" s="33">
        <v>8.7</v>
      </c>
      <c r="N65" s="33">
        <v>8.6</v>
      </c>
      <c r="O65" s="75">
        <v>0.1</v>
      </c>
      <c r="P65" s="33">
        <v>2.6</v>
      </c>
      <c r="Q65" s="33">
        <v>1.3</v>
      </c>
      <c r="R65" s="33">
        <v>27.5</v>
      </c>
      <c r="S65" s="33">
        <v>5.8</v>
      </c>
      <c r="T65" s="34">
        <v>2.04</v>
      </c>
      <c r="U65" s="35">
        <v>18</v>
      </c>
    </row>
    <row r="66" spans="1:21" s="76" customFormat="1" ht="14.25" customHeight="1">
      <c r="A66" s="29" t="s">
        <v>217</v>
      </c>
      <c r="B66" s="29" t="s">
        <v>215</v>
      </c>
      <c r="C66" s="60"/>
      <c r="D66" s="61">
        <v>126085000</v>
      </c>
      <c r="E66" s="48">
        <v>1089818</v>
      </c>
      <c r="F66" s="48">
        <v>1108334</v>
      </c>
      <c r="G66" s="73">
        <f>E66-F66</f>
        <v>-18516</v>
      </c>
      <c r="H66" s="48">
        <v>2828</v>
      </c>
      <c r="I66" s="48">
        <v>1434</v>
      </c>
      <c r="J66" s="48">
        <v>29313</v>
      </c>
      <c r="K66" s="48">
        <v>719822</v>
      </c>
      <c r="L66" s="48">
        <v>254832</v>
      </c>
      <c r="M66" s="49">
        <v>8.6</v>
      </c>
      <c r="N66" s="49">
        <v>8.8</v>
      </c>
      <c r="O66" s="74">
        <v>-0.1</v>
      </c>
      <c r="P66" s="49">
        <v>2.6</v>
      </c>
      <c r="Q66" s="49">
        <v>1.3</v>
      </c>
      <c r="R66" s="49">
        <v>26.2</v>
      </c>
      <c r="S66" s="49">
        <v>5.7</v>
      </c>
      <c r="T66" s="50">
        <v>2.02</v>
      </c>
      <c r="U66" s="51">
        <v>19</v>
      </c>
    </row>
    <row r="67" spans="1:21" ht="14.25" customHeight="1">
      <c r="A67" s="52" t="s">
        <v>205</v>
      </c>
      <c r="B67" s="53"/>
      <c r="C67" s="53"/>
      <c r="D67" s="54"/>
      <c r="E67" s="54"/>
      <c r="F67" s="54" t="s">
        <v>206</v>
      </c>
      <c r="G67" s="54"/>
      <c r="H67" s="54"/>
      <c r="I67" s="54"/>
      <c r="J67" s="55"/>
      <c r="K67" s="54"/>
      <c r="L67" s="59" t="s">
        <v>214</v>
      </c>
      <c r="M67" s="56"/>
      <c r="N67" s="56"/>
      <c r="O67" s="56"/>
      <c r="P67" s="56"/>
      <c r="Q67" s="56"/>
      <c r="R67" s="56"/>
      <c r="S67" s="56"/>
      <c r="T67" s="57"/>
      <c r="U67" s="58"/>
    </row>
    <row r="68" spans="1:21" ht="14.25" customHeight="1">
      <c r="A68" s="61" t="s">
        <v>213</v>
      </c>
      <c r="B68" s="60"/>
      <c r="C68" s="60"/>
      <c r="D68" s="61"/>
      <c r="E68" s="61"/>
      <c r="F68" s="61"/>
      <c r="G68" s="61"/>
      <c r="H68" s="61"/>
      <c r="I68" s="61"/>
      <c r="J68" s="61"/>
      <c r="K68" s="61"/>
      <c r="M68" s="62"/>
      <c r="N68" s="62"/>
      <c r="O68" s="62"/>
      <c r="P68" s="62"/>
      <c r="Q68" s="62"/>
      <c r="R68" s="62"/>
      <c r="S68" s="62"/>
      <c r="T68" s="63"/>
      <c r="U68" s="64"/>
    </row>
    <row r="69" spans="13:21" ht="11.25">
      <c r="M69" s="5"/>
      <c r="N69" s="6"/>
      <c r="O69" s="6"/>
      <c r="P69" s="6"/>
      <c r="Q69" s="6"/>
      <c r="R69" s="6"/>
      <c r="S69" s="6"/>
      <c r="T69" s="6"/>
      <c r="U69" s="6"/>
    </row>
    <row r="70" spans="4:21" ht="11.25">
      <c r="D70" s="9"/>
      <c r="E70" s="9"/>
      <c r="F70" s="9"/>
      <c r="G70" s="9"/>
      <c r="M70" s="5"/>
      <c r="N70" s="6"/>
      <c r="O70" s="6"/>
      <c r="P70" s="6"/>
      <c r="Q70" s="6"/>
      <c r="R70" s="6"/>
      <c r="S70" s="6"/>
      <c r="T70" s="6"/>
      <c r="U70" s="6"/>
    </row>
    <row r="71" spans="4:7" ht="11.25">
      <c r="D71" s="9"/>
      <c r="E71" s="9"/>
      <c r="F71" s="9"/>
      <c r="G71" s="9"/>
    </row>
    <row r="72" spans="8:21" ht="11.25">
      <c r="H72" s="3"/>
      <c r="I72" s="3"/>
      <c r="J72" s="3"/>
      <c r="K72" s="3"/>
      <c r="L72" s="3"/>
      <c r="O72" s="4"/>
      <c r="P72" s="5"/>
      <c r="Q72" s="6"/>
      <c r="R72" s="6"/>
      <c r="S72" s="6"/>
      <c r="T72" s="6"/>
      <c r="U72" s="6"/>
    </row>
    <row r="74" spans="1:21" ht="11.25">
      <c r="A74" s="3"/>
      <c r="B74" s="3"/>
      <c r="C74" s="3"/>
      <c r="D74" s="4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</sheetData>
  <mergeCells count="2">
    <mergeCell ref="C3:D3"/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2009-09-08T08:14:16Z</cp:lastPrinted>
  <dcterms:created xsi:type="dcterms:W3CDTF">2001-10-03T05:54:10Z</dcterms:created>
  <dcterms:modified xsi:type="dcterms:W3CDTF">2012-08-13T05:14:53Z</dcterms:modified>
  <cp:category/>
  <cp:version/>
  <cp:contentType/>
  <cp:contentStatus/>
</cp:coreProperties>
</file>