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'様式'!$A$1:$K$100</definedName>
  </definedNames>
  <calcPr fullCalcOnLoad="1" refMode="R1C1"/>
</workbook>
</file>

<file path=xl/sharedStrings.xml><?xml version="1.0" encoding="utf-8"?>
<sst xmlns="http://schemas.openxmlformats.org/spreadsheetml/2006/main" count="242" uniqueCount="112">
  <si>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</si>
  <si>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</si>
  <si>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</si>
  <si>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</si>
  <si>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</si>
  <si>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</si>
  <si>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</si>
  <si>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</si>
  <si>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</si>
  <si>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</si>
  <si>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</si>
  <si>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</si>
  <si>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</si>
  <si>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</si>
  <si>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</si>
  <si>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</si>
  <si>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</si>
  <si>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</si>
  <si>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</si>
  <si>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</si>
  <si>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</si>
  <si>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</si>
  <si>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</si>
  <si>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</si>
  <si>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</si>
  <si>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</si>
  <si>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</si>
  <si>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</si>
  <si>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</si>
  <si>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</si>
  <si>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</si>
  <si>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</si>
  <si>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</si>
  <si>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</si>
  <si>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</si>
  <si>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</si>
  <si>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</si>
  <si>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</si>
  <si>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</si>
  <si>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</si>
  <si>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</si>
  <si>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</si>
  <si>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</si>
  <si>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</si>
  <si>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</si>
  <si>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</si>
  <si>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</si>
  <si>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</si>
  <si>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</si>
  <si>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</si>
  <si>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</si>
  <si>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</si>
  <si>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</si>
  <si>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</si>
  <si>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</si>
  <si>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</si>
  <si>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</si>
  <si>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</si>
  <si>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</si>
  <si>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</si>
  <si>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</si>
  <si>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</si>
  <si>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</si>
  <si>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</si>
  <si>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</si>
  <si>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</si>
  <si>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</si>
  <si>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</si>
  <si>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</si>
  <si>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</si>
  <si>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</si>
  <si>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尾鷲市</t>
  </si>
  <si>
    <t>国民健康保険事業特別会計</t>
  </si>
  <si>
    <t>老人保健医療事業特別会計</t>
  </si>
  <si>
    <t>後期高齢者医療事業特別会計</t>
  </si>
  <si>
    <t>公共下水道事業特別会計</t>
  </si>
  <si>
    <t>病院事業会計</t>
  </si>
  <si>
    <t>水道事業会計</t>
  </si>
  <si>
    <t>（歳入）</t>
  </si>
  <si>
    <t>（歳出）</t>
  </si>
  <si>
    <t>（形式収支）</t>
  </si>
  <si>
    <t>（実質収支）</t>
  </si>
  <si>
    <t>法適用企業</t>
  </si>
  <si>
    <t>三重紀北消防組合</t>
  </si>
  <si>
    <t>紀北広域連合</t>
  </si>
  <si>
    <t>三重県自治会館組合</t>
  </si>
  <si>
    <t>三重地方税管理回収機構</t>
  </si>
  <si>
    <t>三重県後期高齢者医療広域連合</t>
  </si>
  <si>
    <t>東紀州農業共済事務組合</t>
  </si>
  <si>
    <t>財団法人尾鷲文化振興会</t>
  </si>
  <si>
    <t>財団法人尾鷲市開発公社</t>
  </si>
  <si>
    <t>須賀利巡航船有限会社</t>
  </si>
  <si>
    <t>財団法人尾鷲みどりの協会</t>
  </si>
  <si>
    <t>公共下水道事業会計</t>
  </si>
  <si>
    <t>（一般会計）</t>
  </si>
  <si>
    <t>（介護保険事業特別会計）</t>
  </si>
  <si>
    <t>（知的障害者授産施設事業特別会計）</t>
  </si>
  <si>
    <t>（知的障害者授産施設サービス事業特別会計）</t>
  </si>
  <si>
    <t>（デジタル地図特別会計）</t>
  </si>
  <si>
    <t>（後期高齢者医療特別会計）</t>
  </si>
  <si>
    <t>―</t>
  </si>
  <si>
    <t>―</t>
  </si>
  <si>
    <t>―</t>
  </si>
  <si>
    <t>―</t>
  </si>
  <si>
    <t>―</t>
  </si>
  <si>
    <t>―</t>
  </si>
  <si>
    <t>―</t>
  </si>
  <si>
    <t>―</t>
  </si>
  <si>
    <t>―</t>
  </si>
  <si>
    <t>九鬼漁業協同組合</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</si>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</sst>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double"/>
      <bottom>
        <color indexed="63"/>
      </bottom>
    </border>
    <border>
      <left style="hair"/>
      <right style="thin"/>
      <top style="double"/>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double"/>
      <bottom>
        <color indexed="63"/>
      </bottom>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style="thin"/>
      <top style="hair"/>
      <bottom>
        <color indexed="63"/>
      </bottom>
    </border>
    <border>
      <left style="hair"/>
      <right style="thin"/>
      <top style="thin"/>
      <bottom>
        <color indexed="63"/>
      </bottom>
    </border>
    <border>
      <left style="hair"/>
      <right style="thin"/>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xf>
    <xf numFmtId="176" fontId="1" fillId="24" borderId="51" xfId="0" applyNumberFormat="1" applyFont="1" applyFill="1" applyBorder="1" applyAlignment="1">
      <alignment vertical="center" shrinkToFit="1"/>
    </xf>
    <xf numFmtId="176" fontId="1" fillId="24" borderId="52" xfId="0" applyNumberFormat="1" applyFont="1" applyFill="1" applyBorder="1" applyAlignment="1">
      <alignment vertical="center" shrinkToFit="1"/>
    </xf>
    <xf numFmtId="176" fontId="1" fillId="24" borderId="53" xfId="0" applyNumberFormat="1" applyFont="1" applyFill="1" applyBorder="1" applyAlignment="1">
      <alignment vertical="center" shrinkToFit="1"/>
    </xf>
    <xf numFmtId="176" fontId="24" fillId="24" borderId="17" xfId="0" applyNumberFormat="1" applyFont="1" applyFill="1" applyBorder="1" applyAlignment="1">
      <alignment vertical="center" shrinkToFit="1"/>
    </xf>
    <xf numFmtId="176" fontId="24" fillId="24" borderId="18" xfId="0" applyNumberFormat="1" applyFont="1" applyFill="1" applyBorder="1" applyAlignment="1">
      <alignment vertical="center" shrinkToFit="1"/>
    </xf>
    <xf numFmtId="176" fontId="24" fillId="24" borderId="19" xfId="0" applyNumberFormat="1" applyFont="1" applyFill="1" applyBorder="1" applyAlignment="1">
      <alignment vertical="center" shrinkToFit="1"/>
    </xf>
    <xf numFmtId="0" fontId="1" fillId="0" borderId="54" xfId="0" applyFont="1" applyFill="1" applyBorder="1" applyAlignment="1">
      <alignment horizontal="left" vertical="center"/>
    </xf>
    <xf numFmtId="0" fontId="1" fillId="0" borderId="49" xfId="0" applyFont="1" applyFill="1" applyBorder="1" applyAlignment="1">
      <alignment horizontal="left" vertical="center"/>
    </xf>
    <xf numFmtId="176" fontId="2" fillId="24" borderId="24"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1" fillId="24" borderId="49" xfId="0" applyNumberFormat="1" applyFont="1" applyFill="1" applyBorder="1" applyAlignment="1">
      <alignment vertical="center" shrinkToFit="1"/>
    </xf>
    <xf numFmtId="176" fontId="2" fillId="24" borderId="23"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7" xfId="0" applyNumberFormat="1" applyFont="1" applyFill="1" applyBorder="1" applyAlignment="1">
      <alignment horizontal="right"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6" fontId="2" fillId="24" borderId="29" xfId="0" applyNumberFormat="1" applyFont="1" applyFill="1" applyBorder="1" applyAlignment="1">
      <alignment horizontal="right"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1" fillId="25" borderId="56" xfId="0" applyFont="1" applyFill="1" applyBorder="1" applyAlignment="1">
      <alignment horizontal="center" vertical="center" wrapText="1"/>
    </xf>
    <xf numFmtId="0" fontId="2" fillId="25" borderId="56" xfId="0" applyFont="1" applyFill="1" applyBorder="1" applyAlignment="1">
      <alignment horizontal="center" vertical="center" wrapText="1"/>
    </xf>
    <xf numFmtId="176" fontId="1" fillId="24" borderId="52" xfId="0" applyNumberFormat="1" applyFont="1" applyFill="1" applyBorder="1" applyAlignment="1">
      <alignment horizontal="center" vertical="center" shrinkToFit="1"/>
    </xf>
    <xf numFmtId="176" fontId="1" fillId="24" borderId="18" xfId="0" applyNumberFormat="1" applyFont="1" applyFill="1" applyBorder="1" applyAlignment="1">
      <alignment horizontal="center" vertical="center" shrinkToFit="1"/>
    </xf>
    <xf numFmtId="176" fontId="2" fillId="24" borderId="52"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0" fontId="2" fillId="25" borderId="55" xfId="0" applyFont="1" applyFill="1" applyBorder="1" applyAlignment="1">
      <alignment horizontal="center" vertical="center"/>
    </xf>
    <xf numFmtId="0" fontId="2" fillId="0" borderId="4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4"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2698</v>
      </c>
      <c r="H5" s="13">
        <v>2634</v>
      </c>
      <c r="I5" s="14">
        <v>220</v>
      </c>
      <c r="J5" s="15">
        <v>5552</v>
      </c>
    </row>
    <row r="6" ht="14.25">
      <c r="A6" s="6" t="s">
        <v>2</v>
      </c>
    </row>
    <row r="7" spans="8:9" ht="10.5">
      <c r="H7" s="3" t="s">
        <v>12</v>
      </c>
      <c r="I7" s="3"/>
    </row>
    <row r="8" spans="1:8" ht="13.5" customHeight="1">
      <c r="A8" s="135" t="s">
        <v>0</v>
      </c>
      <c r="B8" s="137" t="s">
        <v>3</v>
      </c>
      <c r="C8" s="128" t="s">
        <v>4</v>
      </c>
      <c r="D8" s="128" t="s">
        <v>5</v>
      </c>
      <c r="E8" s="128" t="s">
        <v>6</v>
      </c>
      <c r="F8" s="110" t="s">
        <v>55</v>
      </c>
      <c r="G8" s="128" t="s">
        <v>7</v>
      </c>
      <c r="H8" s="120" t="s">
        <v>8</v>
      </c>
    </row>
    <row r="9" spans="1:8" ht="13.5" customHeight="1" thickBot="1">
      <c r="A9" s="136"/>
      <c r="B9" s="115"/>
      <c r="C9" s="111"/>
      <c r="D9" s="111"/>
      <c r="E9" s="111"/>
      <c r="F9" s="123"/>
      <c r="G9" s="111"/>
      <c r="H9" s="121"/>
    </row>
    <row r="10" spans="1:8" ht="13.5" customHeight="1" thickTop="1">
      <c r="A10" s="36" t="s">
        <v>9</v>
      </c>
      <c r="B10" s="16">
        <v>8944</v>
      </c>
      <c r="C10" s="17">
        <v>8862</v>
      </c>
      <c r="D10" s="17">
        <v>82</v>
      </c>
      <c r="E10" s="17">
        <v>51</v>
      </c>
      <c r="F10" s="17">
        <v>332</v>
      </c>
      <c r="G10" s="17">
        <v>10493</v>
      </c>
      <c r="H10" s="18"/>
    </row>
    <row r="11" spans="1:8" ht="13.5" customHeight="1">
      <c r="A11" s="41" t="s">
        <v>1</v>
      </c>
      <c r="B11" s="26">
        <v>8944</v>
      </c>
      <c r="C11" s="27">
        <v>8862</v>
      </c>
      <c r="D11" s="27">
        <v>82</v>
      </c>
      <c r="E11" s="27">
        <v>51</v>
      </c>
      <c r="F11" s="78"/>
      <c r="G11" s="27">
        <v>10493</v>
      </c>
      <c r="H11" s="34"/>
    </row>
    <row r="12" spans="1:8" ht="13.5" customHeight="1">
      <c r="A12" s="81" t="s">
        <v>70</v>
      </c>
      <c r="B12" s="79"/>
      <c r="C12" s="79"/>
      <c r="D12" s="79"/>
      <c r="E12" s="79"/>
      <c r="F12" s="79"/>
      <c r="G12" s="79"/>
      <c r="H12" s="80"/>
    </row>
    <row r="13" ht="9.75" customHeight="1"/>
    <row r="14" ht="14.25">
      <c r="A14" s="6" t="s">
        <v>10</v>
      </c>
    </row>
    <row r="15" spans="9:12" ht="10.5">
      <c r="I15" s="3" t="s">
        <v>12</v>
      </c>
      <c r="K15" s="3"/>
      <c r="L15" s="3"/>
    </row>
    <row r="16" spans="1:9" ht="13.5" customHeight="1">
      <c r="A16" s="135" t="s">
        <v>0</v>
      </c>
      <c r="B16" s="114" t="s">
        <v>43</v>
      </c>
      <c r="C16" s="110" t="s">
        <v>44</v>
      </c>
      <c r="D16" s="110" t="s">
        <v>45</v>
      </c>
      <c r="E16" s="118" t="s">
        <v>46</v>
      </c>
      <c r="F16" s="110" t="s">
        <v>55</v>
      </c>
      <c r="G16" s="110" t="s">
        <v>11</v>
      </c>
      <c r="H16" s="118" t="s">
        <v>41</v>
      </c>
      <c r="I16" s="120" t="s">
        <v>8</v>
      </c>
    </row>
    <row r="17" spans="1:9" ht="13.5" customHeight="1" thickBot="1">
      <c r="A17" s="136"/>
      <c r="B17" s="115"/>
      <c r="C17" s="111"/>
      <c r="D17" s="111"/>
      <c r="E17" s="119"/>
      <c r="F17" s="123"/>
      <c r="G17" s="123"/>
      <c r="H17" s="122"/>
      <c r="I17" s="121"/>
    </row>
    <row r="18" spans="1:9" ht="6.75" customHeight="1" thickTop="1">
      <c r="A18" s="142" t="s">
        <v>72</v>
      </c>
      <c r="B18" s="96" t="s">
        <v>78</v>
      </c>
      <c r="C18" s="97" t="s">
        <v>79</v>
      </c>
      <c r="D18" s="97" t="s">
        <v>80</v>
      </c>
      <c r="E18" s="97" t="s">
        <v>81</v>
      </c>
      <c r="F18" s="88"/>
      <c r="G18" s="129" t="s">
        <v>101</v>
      </c>
      <c r="H18" s="129" t="s">
        <v>101</v>
      </c>
      <c r="I18" s="89"/>
    </row>
    <row r="19" spans="1:9" ht="6.75" customHeight="1">
      <c r="A19" s="117"/>
      <c r="B19" s="93">
        <v>2994</v>
      </c>
      <c r="C19" s="94">
        <v>2930</v>
      </c>
      <c r="D19" s="94">
        <v>65</v>
      </c>
      <c r="E19" s="94">
        <v>65</v>
      </c>
      <c r="F19" s="94">
        <v>174</v>
      </c>
      <c r="G19" s="130"/>
      <c r="H19" s="130"/>
      <c r="I19" s="95"/>
    </row>
    <row r="20" spans="1:9" ht="7.5" customHeight="1">
      <c r="A20" s="116" t="s">
        <v>74</v>
      </c>
      <c r="B20" s="90" t="s">
        <v>78</v>
      </c>
      <c r="C20" s="91" t="s">
        <v>79</v>
      </c>
      <c r="D20" s="91" t="s">
        <v>80</v>
      </c>
      <c r="E20" s="91" t="s">
        <v>81</v>
      </c>
      <c r="F20" s="91"/>
      <c r="G20" s="126" t="s">
        <v>101</v>
      </c>
      <c r="H20" s="126" t="s">
        <v>101</v>
      </c>
      <c r="I20" s="92"/>
    </row>
    <row r="21" spans="1:9" ht="7.5" customHeight="1">
      <c r="A21" s="117"/>
      <c r="B21" s="93">
        <v>488</v>
      </c>
      <c r="C21" s="94">
        <v>481</v>
      </c>
      <c r="D21" s="94">
        <v>8</v>
      </c>
      <c r="E21" s="94">
        <v>8</v>
      </c>
      <c r="F21" s="94">
        <v>340</v>
      </c>
      <c r="G21" s="127"/>
      <c r="H21" s="127"/>
      <c r="I21" s="95"/>
    </row>
    <row r="22" spans="1:9" ht="7.5" customHeight="1">
      <c r="A22" s="116" t="s">
        <v>73</v>
      </c>
      <c r="B22" s="90" t="s">
        <v>78</v>
      </c>
      <c r="C22" s="91" t="s">
        <v>79</v>
      </c>
      <c r="D22" s="91" t="s">
        <v>80</v>
      </c>
      <c r="E22" s="91" t="s">
        <v>81</v>
      </c>
      <c r="F22" s="91"/>
      <c r="G22" s="126" t="s">
        <v>101</v>
      </c>
      <c r="H22" s="126" t="s">
        <v>101</v>
      </c>
      <c r="I22" s="92"/>
    </row>
    <row r="23" spans="1:9" ht="7.5" customHeight="1">
      <c r="A23" s="117"/>
      <c r="B23" s="93">
        <v>329</v>
      </c>
      <c r="C23" s="94">
        <v>302</v>
      </c>
      <c r="D23" s="94">
        <v>27</v>
      </c>
      <c r="E23" s="94">
        <v>27</v>
      </c>
      <c r="F23" s="94">
        <v>22</v>
      </c>
      <c r="G23" s="127"/>
      <c r="H23" s="127"/>
      <c r="I23" s="95"/>
    </row>
    <row r="24" spans="1:9" ht="7.5" customHeight="1">
      <c r="A24" s="116" t="s">
        <v>75</v>
      </c>
      <c r="B24" s="90" t="s">
        <v>78</v>
      </c>
      <c r="C24" s="91" t="s">
        <v>79</v>
      </c>
      <c r="D24" s="91" t="s">
        <v>80</v>
      </c>
      <c r="E24" s="91" t="s">
        <v>81</v>
      </c>
      <c r="F24" s="91"/>
      <c r="G24" s="91"/>
      <c r="H24" s="91"/>
      <c r="I24" s="92"/>
    </row>
    <row r="25" spans="1:9" ht="7.5" customHeight="1">
      <c r="A25" s="117"/>
      <c r="B25" s="93">
        <v>3</v>
      </c>
      <c r="C25" s="94">
        <v>3</v>
      </c>
      <c r="D25" s="94">
        <v>0</v>
      </c>
      <c r="E25" s="94">
        <v>0</v>
      </c>
      <c r="F25" s="94">
        <v>3</v>
      </c>
      <c r="G25" s="94">
        <v>20</v>
      </c>
      <c r="H25" s="94">
        <v>20</v>
      </c>
      <c r="I25" s="95"/>
    </row>
    <row r="26" spans="1:9" ht="13.5" customHeight="1">
      <c r="A26" s="37" t="s">
        <v>76</v>
      </c>
      <c r="B26" s="22">
        <v>4006</v>
      </c>
      <c r="C26" s="23">
        <v>4367</v>
      </c>
      <c r="D26" s="23">
        <v>-361</v>
      </c>
      <c r="E26" s="23">
        <v>782</v>
      </c>
      <c r="F26" s="23">
        <v>250</v>
      </c>
      <c r="G26" s="23">
        <v>4171</v>
      </c>
      <c r="H26" s="23">
        <v>2678</v>
      </c>
      <c r="I26" s="98" t="s">
        <v>82</v>
      </c>
    </row>
    <row r="27" spans="1:9" ht="13.5" customHeight="1">
      <c r="A27" s="38" t="s">
        <v>77</v>
      </c>
      <c r="B27" s="28">
        <v>507</v>
      </c>
      <c r="C27" s="29">
        <v>510</v>
      </c>
      <c r="D27" s="29">
        <v>-3</v>
      </c>
      <c r="E27" s="29">
        <v>409</v>
      </c>
      <c r="F27" s="29">
        <v>35</v>
      </c>
      <c r="G27" s="29">
        <v>3919</v>
      </c>
      <c r="H27" s="29">
        <v>459</v>
      </c>
      <c r="I27" s="99" t="s">
        <v>82</v>
      </c>
    </row>
    <row r="28" spans="1:9" ht="13.5" customHeight="1">
      <c r="A28" s="41" t="s">
        <v>15</v>
      </c>
      <c r="B28" s="42"/>
      <c r="C28" s="43"/>
      <c r="D28" s="43"/>
      <c r="E28" s="31">
        <v>1290</v>
      </c>
      <c r="F28" s="33"/>
      <c r="G28" s="31">
        <v>8111</v>
      </c>
      <c r="H28" s="31">
        <v>3157</v>
      </c>
      <c r="I28" s="35"/>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35" t="s">
        <v>14</v>
      </c>
      <c r="B36" s="114" t="s">
        <v>43</v>
      </c>
      <c r="C36" s="110" t="s">
        <v>44</v>
      </c>
      <c r="D36" s="110" t="s">
        <v>45</v>
      </c>
      <c r="E36" s="118" t="s">
        <v>46</v>
      </c>
      <c r="F36" s="110" t="s">
        <v>55</v>
      </c>
      <c r="G36" s="110" t="s">
        <v>11</v>
      </c>
      <c r="H36" s="118" t="s">
        <v>42</v>
      </c>
      <c r="I36" s="120" t="s">
        <v>8</v>
      </c>
    </row>
    <row r="37" spans="1:9" ht="13.5" customHeight="1" thickBot="1">
      <c r="A37" s="136"/>
      <c r="B37" s="115"/>
      <c r="C37" s="111"/>
      <c r="D37" s="111"/>
      <c r="E37" s="119"/>
      <c r="F37" s="123"/>
      <c r="G37" s="123"/>
      <c r="H37" s="122"/>
      <c r="I37" s="121"/>
    </row>
    <row r="38" spans="1:9" ht="7.5" customHeight="1" thickTop="1">
      <c r="A38" s="116" t="s">
        <v>83</v>
      </c>
      <c r="B38" s="90" t="s">
        <v>78</v>
      </c>
      <c r="C38" s="91" t="s">
        <v>79</v>
      </c>
      <c r="D38" s="91" t="s">
        <v>80</v>
      </c>
      <c r="E38" s="91" t="s">
        <v>81</v>
      </c>
      <c r="F38" s="126" t="s">
        <v>100</v>
      </c>
      <c r="G38" s="102"/>
      <c r="H38" s="102"/>
      <c r="I38" s="92"/>
    </row>
    <row r="39" spans="1:9" ht="7.5" customHeight="1">
      <c r="A39" s="117"/>
      <c r="B39" s="93">
        <v>1056</v>
      </c>
      <c r="C39" s="94">
        <v>1051</v>
      </c>
      <c r="D39" s="94">
        <v>6</v>
      </c>
      <c r="E39" s="94">
        <v>6</v>
      </c>
      <c r="F39" s="127"/>
      <c r="G39" s="94">
        <v>6</v>
      </c>
      <c r="H39" s="94">
        <v>6</v>
      </c>
      <c r="I39" s="95"/>
    </row>
    <row r="40" spans="1:9" ht="7.5" customHeight="1">
      <c r="A40" s="116" t="s">
        <v>84</v>
      </c>
      <c r="B40" s="90"/>
      <c r="C40" s="91"/>
      <c r="D40" s="91"/>
      <c r="E40" s="91"/>
      <c r="F40" s="91"/>
      <c r="G40" s="124"/>
      <c r="H40" s="124"/>
      <c r="I40" s="92"/>
    </row>
    <row r="41" spans="1:9" ht="7.5" customHeight="1">
      <c r="A41" s="117"/>
      <c r="B41" s="93"/>
      <c r="C41" s="94"/>
      <c r="D41" s="94"/>
      <c r="E41" s="94"/>
      <c r="F41" s="94"/>
      <c r="G41" s="125"/>
      <c r="H41" s="125"/>
      <c r="I41" s="95"/>
    </row>
    <row r="42" spans="1:9" ht="7.5" customHeight="1">
      <c r="A42" s="116" t="s">
        <v>94</v>
      </c>
      <c r="B42" s="90" t="s">
        <v>78</v>
      </c>
      <c r="C42" s="91" t="s">
        <v>79</v>
      </c>
      <c r="D42" s="91" t="s">
        <v>80</v>
      </c>
      <c r="E42" s="91" t="s">
        <v>81</v>
      </c>
      <c r="F42" s="91"/>
      <c r="G42" s="126" t="s">
        <v>102</v>
      </c>
      <c r="H42" s="126" t="s">
        <v>102</v>
      </c>
      <c r="I42" s="92"/>
    </row>
    <row r="43" spans="1:9" ht="7.5" customHeight="1">
      <c r="A43" s="117"/>
      <c r="B43" s="93">
        <v>687</v>
      </c>
      <c r="C43" s="94">
        <v>685</v>
      </c>
      <c r="D43" s="94">
        <v>2</v>
      </c>
      <c r="E43" s="94">
        <v>2</v>
      </c>
      <c r="F43" s="94">
        <v>30</v>
      </c>
      <c r="G43" s="127"/>
      <c r="H43" s="127"/>
      <c r="I43" s="95"/>
    </row>
    <row r="44" spans="1:9" ht="7.5" customHeight="1">
      <c r="A44" s="116" t="s">
        <v>95</v>
      </c>
      <c r="B44" s="90" t="s">
        <v>78</v>
      </c>
      <c r="C44" s="91" t="s">
        <v>79</v>
      </c>
      <c r="D44" s="91" t="s">
        <v>80</v>
      </c>
      <c r="E44" s="91" t="s">
        <v>81</v>
      </c>
      <c r="F44" s="91"/>
      <c r="G44" s="126" t="s">
        <v>102</v>
      </c>
      <c r="H44" s="126" t="s">
        <v>102</v>
      </c>
      <c r="I44" s="92"/>
    </row>
    <row r="45" spans="1:9" ht="7.5" customHeight="1">
      <c r="A45" s="117"/>
      <c r="B45" s="93">
        <v>3909</v>
      </c>
      <c r="C45" s="94">
        <v>3820</v>
      </c>
      <c r="D45" s="94">
        <v>89</v>
      </c>
      <c r="E45" s="94">
        <v>89</v>
      </c>
      <c r="F45" s="94">
        <v>574</v>
      </c>
      <c r="G45" s="127"/>
      <c r="H45" s="127"/>
      <c r="I45" s="95"/>
    </row>
    <row r="46" spans="1:9" ht="7.5" customHeight="1">
      <c r="A46" s="116" t="s">
        <v>96</v>
      </c>
      <c r="B46" s="90" t="s">
        <v>78</v>
      </c>
      <c r="C46" s="91" t="s">
        <v>79</v>
      </c>
      <c r="D46" s="91" t="s">
        <v>80</v>
      </c>
      <c r="E46" s="91" t="s">
        <v>81</v>
      </c>
      <c r="F46" s="91"/>
      <c r="G46" s="91"/>
      <c r="H46" s="91"/>
      <c r="I46" s="92"/>
    </row>
    <row r="47" spans="1:9" ht="7.5" customHeight="1">
      <c r="A47" s="117"/>
      <c r="B47" s="93">
        <v>138</v>
      </c>
      <c r="C47" s="94">
        <v>135</v>
      </c>
      <c r="D47" s="94">
        <v>3</v>
      </c>
      <c r="E47" s="94">
        <v>3</v>
      </c>
      <c r="F47" s="94">
        <v>22</v>
      </c>
      <c r="G47" s="94">
        <v>74</v>
      </c>
      <c r="H47" s="94">
        <v>38</v>
      </c>
      <c r="I47" s="95"/>
    </row>
    <row r="48" spans="1:9" ht="7.5" customHeight="1">
      <c r="A48" s="116" t="s">
        <v>97</v>
      </c>
      <c r="B48" s="90" t="s">
        <v>78</v>
      </c>
      <c r="C48" s="91" t="s">
        <v>79</v>
      </c>
      <c r="D48" s="91" t="s">
        <v>80</v>
      </c>
      <c r="E48" s="91" t="s">
        <v>81</v>
      </c>
      <c r="F48" s="126" t="s">
        <v>103</v>
      </c>
      <c r="G48" s="126" t="s">
        <v>103</v>
      </c>
      <c r="H48" s="126" t="s">
        <v>103</v>
      </c>
      <c r="I48" s="92"/>
    </row>
    <row r="49" spans="1:9" ht="7.5" customHeight="1">
      <c r="A49" s="117"/>
      <c r="B49" s="93">
        <v>8</v>
      </c>
      <c r="C49" s="94">
        <v>8</v>
      </c>
      <c r="D49" s="94">
        <v>0</v>
      </c>
      <c r="E49" s="94">
        <v>0</v>
      </c>
      <c r="F49" s="127"/>
      <c r="G49" s="127"/>
      <c r="H49" s="127"/>
      <c r="I49" s="95"/>
    </row>
    <row r="50" spans="1:9" ht="7.5" customHeight="1">
      <c r="A50" s="116" t="s">
        <v>85</v>
      </c>
      <c r="B50" s="90"/>
      <c r="C50" s="91"/>
      <c r="D50" s="91"/>
      <c r="E50" s="91"/>
      <c r="F50" s="91"/>
      <c r="G50" s="91"/>
      <c r="H50" s="91"/>
      <c r="I50" s="92"/>
    </row>
    <row r="51" spans="1:9" ht="7.5" customHeight="1">
      <c r="A51" s="117"/>
      <c r="B51" s="93"/>
      <c r="C51" s="94"/>
      <c r="D51" s="94"/>
      <c r="E51" s="94"/>
      <c r="F51" s="94"/>
      <c r="G51" s="94"/>
      <c r="H51" s="94"/>
      <c r="I51" s="95"/>
    </row>
    <row r="52" spans="1:9" ht="7.5" customHeight="1">
      <c r="A52" s="116" t="s">
        <v>94</v>
      </c>
      <c r="B52" s="90" t="s">
        <v>78</v>
      </c>
      <c r="C52" s="91" t="s">
        <v>79</v>
      </c>
      <c r="D52" s="91" t="s">
        <v>80</v>
      </c>
      <c r="E52" s="91" t="s">
        <v>81</v>
      </c>
      <c r="F52" s="91"/>
      <c r="G52" s="126" t="s">
        <v>104</v>
      </c>
      <c r="H52" s="126" t="s">
        <v>104</v>
      </c>
      <c r="I52" s="92"/>
    </row>
    <row r="53" spans="1:9" ht="7.5" customHeight="1">
      <c r="A53" s="117"/>
      <c r="B53" s="93">
        <v>168</v>
      </c>
      <c r="C53" s="94">
        <v>165</v>
      </c>
      <c r="D53" s="94">
        <v>3</v>
      </c>
      <c r="E53" s="94">
        <v>3</v>
      </c>
      <c r="F53" s="94">
        <v>7</v>
      </c>
      <c r="G53" s="127"/>
      <c r="H53" s="127"/>
      <c r="I53" s="95"/>
    </row>
    <row r="54" spans="1:9" ht="7.5" customHeight="1">
      <c r="A54" s="116" t="s">
        <v>98</v>
      </c>
      <c r="B54" s="90" t="s">
        <v>78</v>
      </c>
      <c r="C54" s="91" t="s">
        <v>79</v>
      </c>
      <c r="D54" s="91" t="s">
        <v>80</v>
      </c>
      <c r="E54" s="91" t="s">
        <v>81</v>
      </c>
      <c r="F54" s="126" t="s">
        <v>104</v>
      </c>
      <c r="G54" s="126" t="s">
        <v>104</v>
      </c>
      <c r="H54" s="126" t="s">
        <v>104</v>
      </c>
      <c r="I54" s="92"/>
    </row>
    <row r="55" spans="1:9" ht="7.5" customHeight="1">
      <c r="A55" s="117"/>
      <c r="B55" s="93">
        <v>800</v>
      </c>
      <c r="C55" s="94">
        <v>795</v>
      </c>
      <c r="D55" s="94">
        <v>5</v>
      </c>
      <c r="E55" s="94">
        <v>5</v>
      </c>
      <c r="F55" s="127"/>
      <c r="G55" s="127"/>
      <c r="H55" s="127"/>
      <c r="I55" s="95"/>
    </row>
    <row r="56" spans="1:9" ht="7.5" customHeight="1">
      <c r="A56" s="116" t="s">
        <v>86</v>
      </c>
      <c r="B56" s="90" t="s">
        <v>78</v>
      </c>
      <c r="C56" s="91" t="s">
        <v>79</v>
      </c>
      <c r="D56" s="91" t="s">
        <v>80</v>
      </c>
      <c r="E56" s="91" t="s">
        <v>81</v>
      </c>
      <c r="F56" s="126" t="s">
        <v>104</v>
      </c>
      <c r="G56" s="126" t="s">
        <v>104</v>
      </c>
      <c r="H56" s="126" t="s">
        <v>104</v>
      </c>
      <c r="I56" s="92"/>
    </row>
    <row r="57" spans="1:9" ht="7.5" customHeight="1">
      <c r="A57" s="117"/>
      <c r="B57" s="93">
        <v>302</v>
      </c>
      <c r="C57" s="94">
        <v>165</v>
      </c>
      <c r="D57" s="94">
        <v>137</v>
      </c>
      <c r="E57" s="94">
        <v>137</v>
      </c>
      <c r="F57" s="127"/>
      <c r="G57" s="127"/>
      <c r="H57" s="127"/>
      <c r="I57" s="95"/>
    </row>
    <row r="58" spans="1:9" ht="7.5" customHeight="1">
      <c r="A58" s="116" t="s">
        <v>87</v>
      </c>
      <c r="B58" s="90"/>
      <c r="C58" s="91"/>
      <c r="D58" s="91"/>
      <c r="E58" s="91"/>
      <c r="F58" s="91"/>
      <c r="G58" s="91"/>
      <c r="H58" s="91"/>
      <c r="I58" s="92"/>
    </row>
    <row r="59" spans="1:9" ht="7.5" customHeight="1">
      <c r="A59" s="117"/>
      <c r="B59" s="93"/>
      <c r="C59" s="94"/>
      <c r="D59" s="94"/>
      <c r="E59" s="94"/>
      <c r="F59" s="94"/>
      <c r="G59" s="94"/>
      <c r="H59" s="94"/>
      <c r="I59" s="95"/>
    </row>
    <row r="60" spans="1:9" ht="7.5" customHeight="1">
      <c r="A60" s="116" t="s">
        <v>94</v>
      </c>
      <c r="B60" s="90" t="s">
        <v>78</v>
      </c>
      <c r="C60" s="91" t="s">
        <v>79</v>
      </c>
      <c r="D60" s="91" t="s">
        <v>80</v>
      </c>
      <c r="E60" s="91" t="s">
        <v>81</v>
      </c>
      <c r="F60" s="126" t="s">
        <v>105</v>
      </c>
      <c r="G60" s="126" t="s">
        <v>105</v>
      </c>
      <c r="H60" s="126" t="s">
        <v>105</v>
      </c>
      <c r="I60" s="92"/>
    </row>
    <row r="61" spans="1:9" ht="7.5" customHeight="1">
      <c r="A61" s="117"/>
      <c r="B61" s="93">
        <v>258</v>
      </c>
      <c r="C61" s="94">
        <v>247</v>
      </c>
      <c r="D61" s="94">
        <v>11</v>
      </c>
      <c r="E61" s="94">
        <v>11</v>
      </c>
      <c r="F61" s="127"/>
      <c r="G61" s="127"/>
      <c r="H61" s="127"/>
      <c r="I61" s="95"/>
    </row>
    <row r="62" spans="1:9" ht="7.5" customHeight="1">
      <c r="A62" s="116" t="s">
        <v>99</v>
      </c>
      <c r="B62" s="90" t="s">
        <v>78</v>
      </c>
      <c r="C62" s="91" t="s">
        <v>79</v>
      </c>
      <c r="D62" s="91" t="s">
        <v>80</v>
      </c>
      <c r="E62" s="91" t="s">
        <v>81</v>
      </c>
      <c r="F62" s="91"/>
      <c r="G62" s="126" t="s">
        <v>106</v>
      </c>
      <c r="H62" s="126" t="s">
        <v>106</v>
      </c>
      <c r="I62" s="92"/>
    </row>
    <row r="63" spans="1:9" ht="7.5" customHeight="1">
      <c r="A63" s="117"/>
      <c r="B63" s="93">
        <v>138013</v>
      </c>
      <c r="C63" s="94">
        <v>134771</v>
      </c>
      <c r="D63" s="94">
        <v>3242</v>
      </c>
      <c r="E63" s="94">
        <v>3242</v>
      </c>
      <c r="F63" s="94">
        <v>451</v>
      </c>
      <c r="G63" s="127"/>
      <c r="H63" s="127"/>
      <c r="I63" s="95"/>
    </row>
    <row r="64" spans="1:9" ht="13.5" customHeight="1">
      <c r="A64" s="38" t="s">
        <v>88</v>
      </c>
      <c r="B64" s="28">
        <v>217</v>
      </c>
      <c r="C64" s="29">
        <v>210</v>
      </c>
      <c r="D64" s="29">
        <v>6</v>
      </c>
      <c r="E64" s="29">
        <v>73</v>
      </c>
      <c r="F64" s="101" t="s">
        <v>107</v>
      </c>
      <c r="G64" s="101" t="s">
        <v>106</v>
      </c>
      <c r="H64" s="101" t="s">
        <v>106</v>
      </c>
      <c r="I64" s="99" t="s">
        <v>82</v>
      </c>
    </row>
    <row r="65" spans="1:9" ht="13.5" customHeight="1">
      <c r="A65" s="41" t="s">
        <v>16</v>
      </c>
      <c r="B65" s="42"/>
      <c r="C65" s="43"/>
      <c r="D65" s="43"/>
      <c r="E65" s="31">
        <v>3571</v>
      </c>
      <c r="F65" s="33"/>
      <c r="G65" s="31">
        <v>80</v>
      </c>
      <c r="H65" s="31">
        <v>44</v>
      </c>
      <c r="I65" s="44"/>
    </row>
    <row r="66" ht="9.75" customHeight="1">
      <c r="A66" s="2"/>
    </row>
    <row r="67" ht="14.25">
      <c r="A67" s="6" t="s">
        <v>56</v>
      </c>
    </row>
    <row r="68" ht="10.5">
      <c r="J68" s="3" t="s">
        <v>12</v>
      </c>
    </row>
    <row r="69" spans="1:10" ht="13.5" customHeight="1">
      <c r="A69" s="112" t="s">
        <v>17</v>
      </c>
      <c r="B69" s="114" t="s">
        <v>19</v>
      </c>
      <c r="C69" s="110" t="s">
        <v>47</v>
      </c>
      <c r="D69" s="110" t="s">
        <v>20</v>
      </c>
      <c r="E69" s="110" t="s">
        <v>21</v>
      </c>
      <c r="F69" s="110" t="s">
        <v>22</v>
      </c>
      <c r="G69" s="118" t="s">
        <v>23</v>
      </c>
      <c r="H69" s="118" t="s">
        <v>24</v>
      </c>
      <c r="I69" s="118" t="s">
        <v>59</v>
      </c>
      <c r="J69" s="120" t="s">
        <v>8</v>
      </c>
    </row>
    <row r="70" spans="1:10" ht="13.5" customHeight="1" thickBot="1">
      <c r="A70" s="113"/>
      <c r="B70" s="115"/>
      <c r="C70" s="111"/>
      <c r="D70" s="111"/>
      <c r="E70" s="111"/>
      <c r="F70" s="111"/>
      <c r="G70" s="119"/>
      <c r="H70" s="119"/>
      <c r="I70" s="122"/>
      <c r="J70" s="121"/>
    </row>
    <row r="71" spans="1:10" ht="13.5" customHeight="1" thickTop="1">
      <c r="A71" s="36" t="s">
        <v>89</v>
      </c>
      <c r="B71" s="19">
        <v>-2</v>
      </c>
      <c r="C71" s="20">
        <v>39</v>
      </c>
      <c r="D71" s="20">
        <v>30</v>
      </c>
      <c r="E71" s="100" t="s">
        <v>106</v>
      </c>
      <c r="F71" s="100" t="s">
        <v>106</v>
      </c>
      <c r="G71" s="100" t="s">
        <v>106</v>
      </c>
      <c r="H71" s="100" t="s">
        <v>106</v>
      </c>
      <c r="I71" s="100" t="s">
        <v>106</v>
      </c>
      <c r="J71" s="21"/>
    </row>
    <row r="72" spans="1:10" ht="13.5" customHeight="1">
      <c r="A72" s="37" t="s">
        <v>90</v>
      </c>
      <c r="B72" s="22">
        <v>0</v>
      </c>
      <c r="C72" s="23">
        <v>3</v>
      </c>
      <c r="D72" s="23">
        <v>1</v>
      </c>
      <c r="E72" s="23">
        <v>4</v>
      </c>
      <c r="F72" s="103" t="s">
        <v>108</v>
      </c>
      <c r="G72" s="103" t="s">
        <v>108</v>
      </c>
      <c r="H72" s="23">
        <v>390</v>
      </c>
      <c r="I72" s="23">
        <v>351</v>
      </c>
      <c r="J72" s="24"/>
    </row>
    <row r="73" spans="1:10" ht="13.5" customHeight="1">
      <c r="A73" s="37" t="s">
        <v>91</v>
      </c>
      <c r="B73" s="22">
        <v>0</v>
      </c>
      <c r="C73" s="23">
        <v>-5</v>
      </c>
      <c r="D73" s="23">
        <v>2</v>
      </c>
      <c r="E73" s="23">
        <v>6</v>
      </c>
      <c r="F73" s="103" t="s">
        <v>108</v>
      </c>
      <c r="G73" s="103" t="s">
        <v>108</v>
      </c>
      <c r="H73" s="103" t="s">
        <v>108</v>
      </c>
      <c r="I73" s="103" t="s">
        <v>108</v>
      </c>
      <c r="J73" s="24"/>
    </row>
    <row r="74" spans="1:10" ht="13.5" customHeight="1">
      <c r="A74" s="37" t="s">
        <v>92</v>
      </c>
      <c r="B74" s="22">
        <v>-3</v>
      </c>
      <c r="C74" s="23">
        <v>718</v>
      </c>
      <c r="D74" s="23">
        <v>10</v>
      </c>
      <c r="E74" s="103" t="s">
        <v>106</v>
      </c>
      <c r="F74" s="103" t="s">
        <v>106</v>
      </c>
      <c r="G74" s="103" t="s">
        <v>106</v>
      </c>
      <c r="H74" s="103" t="s">
        <v>106</v>
      </c>
      <c r="I74" s="103" t="s">
        <v>106</v>
      </c>
      <c r="J74" s="24"/>
    </row>
    <row r="75" spans="1:10" ht="13.5" customHeight="1">
      <c r="A75" s="38" t="s">
        <v>109</v>
      </c>
      <c r="B75" s="28">
        <v>10</v>
      </c>
      <c r="C75" s="29">
        <v>-324</v>
      </c>
      <c r="D75" s="101" t="s">
        <v>106</v>
      </c>
      <c r="E75" s="101" t="s">
        <v>106</v>
      </c>
      <c r="F75" s="101" t="s">
        <v>106</v>
      </c>
      <c r="G75" s="101" t="s">
        <v>106</v>
      </c>
      <c r="H75" s="109">
        <v>4</v>
      </c>
      <c r="I75" s="109">
        <v>3</v>
      </c>
      <c r="J75" s="30"/>
    </row>
    <row r="76" spans="1:10" ht="13.5" customHeight="1">
      <c r="A76" s="45" t="s">
        <v>18</v>
      </c>
      <c r="B76" s="32"/>
      <c r="C76" s="33"/>
      <c r="D76" s="31">
        <v>43</v>
      </c>
      <c r="E76" s="105">
        <v>10</v>
      </c>
      <c r="F76" s="104" t="s">
        <v>106</v>
      </c>
      <c r="G76" s="104" t="s">
        <v>106</v>
      </c>
      <c r="H76" s="31">
        <v>394</v>
      </c>
      <c r="I76" s="31">
        <v>354</v>
      </c>
      <c r="J76" s="35"/>
    </row>
    <row r="77" ht="10.5">
      <c r="A77" s="1" t="s">
        <v>62</v>
      </c>
    </row>
    <row r="78" ht="9.75" customHeight="1"/>
    <row r="79" ht="14.25">
      <c r="A79" s="6" t="s">
        <v>39</v>
      </c>
    </row>
    <row r="80" ht="10.5">
      <c r="D80" s="3" t="s">
        <v>12</v>
      </c>
    </row>
    <row r="81" spans="1:4" ht="21.75" thickBot="1">
      <c r="A81" s="46" t="s">
        <v>34</v>
      </c>
      <c r="B81" s="47" t="s">
        <v>63</v>
      </c>
      <c r="C81" s="48" t="s">
        <v>64</v>
      </c>
      <c r="D81" s="49" t="s">
        <v>50</v>
      </c>
    </row>
    <row r="82" spans="1:4" ht="13.5" customHeight="1" thickTop="1">
      <c r="A82" s="50" t="s">
        <v>35</v>
      </c>
      <c r="B82" s="19">
        <v>614</v>
      </c>
      <c r="C82" s="20">
        <v>818</v>
      </c>
      <c r="D82" s="25">
        <v>204</v>
      </c>
    </row>
    <row r="83" spans="1:4" ht="13.5" customHeight="1">
      <c r="A83" s="51" t="s">
        <v>36</v>
      </c>
      <c r="B83" s="22">
        <v>23</v>
      </c>
      <c r="C83" s="23">
        <v>89</v>
      </c>
      <c r="D83" s="24">
        <v>66</v>
      </c>
    </row>
    <row r="84" spans="1:4" ht="13.5" customHeight="1">
      <c r="A84" s="52" t="s">
        <v>37</v>
      </c>
      <c r="B84" s="28">
        <v>523</v>
      </c>
      <c r="C84" s="29">
        <v>706</v>
      </c>
      <c r="D84" s="30">
        <v>183</v>
      </c>
    </row>
    <row r="85" spans="1:4" ht="13.5" customHeight="1">
      <c r="A85" s="53" t="s">
        <v>38</v>
      </c>
      <c r="B85" s="82">
        <v>1160</v>
      </c>
      <c r="C85" s="31">
        <v>1612</v>
      </c>
      <c r="D85" s="35">
        <v>453</v>
      </c>
    </row>
    <row r="86" spans="1:4" ht="10.5">
      <c r="A86" s="1" t="s">
        <v>58</v>
      </c>
      <c r="B86" s="54"/>
      <c r="C86" s="54"/>
      <c r="D86" s="54"/>
    </row>
    <row r="87" spans="1:4" ht="9.75" customHeight="1">
      <c r="A87" s="55"/>
      <c r="B87" s="54"/>
      <c r="C87" s="54"/>
      <c r="D87" s="54"/>
    </row>
    <row r="88" ht="14.25">
      <c r="A88" s="6" t="s">
        <v>57</v>
      </c>
    </row>
    <row r="89" ht="10.5" customHeight="1">
      <c r="A89" s="6"/>
    </row>
    <row r="90" spans="1:11" ht="21.75" thickBot="1">
      <c r="A90" s="46" t="s">
        <v>33</v>
      </c>
      <c r="B90" s="47" t="s">
        <v>63</v>
      </c>
      <c r="C90" s="48" t="s">
        <v>64</v>
      </c>
      <c r="D90" s="48" t="s">
        <v>50</v>
      </c>
      <c r="E90" s="56" t="s">
        <v>31</v>
      </c>
      <c r="F90" s="49" t="s">
        <v>32</v>
      </c>
      <c r="G90" s="140" t="s">
        <v>40</v>
      </c>
      <c r="H90" s="141"/>
      <c r="I90" s="47" t="s">
        <v>63</v>
      </c>
      <c r="J90" s="48" t="s">
        <v>64</v>
      </c>
      <c r="K90" s="49" t="s">
        <v>50</v>
      </c>
    </row>
    <row r="91" spans="1:11" ht="13.5" customHeight="1" thickTop="1">
      <c r="A91" s="50" t="s">
        <v>25</v>
      </c>
      <c r="B91" s="57">
        <v>3.75</v>
      </c>
      <c r="C91" s="58">
        <v>0.91</v>
      </c>
      <c r="D91" s="58">
        <f aca="true" t="shared" si="0" ref="D91:D96">C91-B91</f>
        <v>-2.84</v>
      </c>
      <c r="E91" s="59">
        <v>-14.67</v>
      </c>
      <c r="F91" s="60">
        <v>-20</v>
      </c>
      <c r="G91" s="133" t="s">
        <v>76</v>
      </c>
      <c r="H91" s="134"/>
      <c r="I91" s="106" t="s">
        <v>110</v>
      </c>
      <c r="J91" s="61" t="s">
        <v>110</v>
      </c>
      <c r="K91" s="107" t="s">
        <v>111</v>
      </c>
    </row>
    <row r="92" spans="1:11" ht="13.5" customHeight="1">
      <c r="A92" s="51" t="s">
        <v>26</v>
      </c>
      <c r="B92" s="83">
        <v>32.13</v>
      </c>
      <c r="C92" s="62">
        <v>24.14</v>
      </c>
      <c r="D92" s="62">
        <f t="shared" si="0"/>
        <v>-7.990000000000002</v>
      </c>
      <c r="E92" s="63">
        <v>-19.67</v>
      </c>
      <c r="F92" s="64">
        <v>-40</v>
      </c>
      <c r="G92" s="131" t="s">
        <v>77</v>
      </c>
      <c r="H92" s="132"/>
      <c r="I92" s="84" t="s">
        <v>110</v>
      </c>
      <c r="J92" s="65" t="s">
        <v>110</v>
      </c>
      <c r="K92" s="108" t="s">
        <v>100</v>
      </c>
    </row>
    <row r="93" spans="1:11" ht="13.5" customHeight="1">
      <c r="A93" s="51" t="s">
        <v>27</v>
      </c>
      <c r="B93" s="66">
        <v>11.4</v>
      </c>
      <c r="C93" s="65">
        <v>11.1</v>
      </c>
      <c r="D93" s="65">
        <f t="shared" si="0"/>
        <v>-0.3000000000000007</v>
      </c>
      <c r="E93" s="67">
        <v>25</v>
      </c>
      <c r="F93" s="68">
        <v>35</v>
      </c>
      <c r="G93" s="131" t="s">
        <v>93</v>
      </c>
      <c r="H93" s="132"/>
      <c r="I93" s="84" t="s">
        <v>110</v>
      </c>
      <c r="J93" s="65" t="s">
        <v>110</v>
      </c>
      <c r="K93" s="108" t="s">
        <v>100</v>
      </c>
    </row>
    <row r="94" spans="1:11" ht="13.5" customHeight="1">
      <c r="A94" s="51" t="s">
        <v>28</v>
      </c>
      <c r="B94" s="84">
        <v>163.7</v>
      </c>
      <c r="C94" s="65">
        <v>143.2</v>
      </c>
      <c r="D94" s="65">
        <f t="shared" si="0"/>
        <v>-20.5</v>
      </c>
      <c r="E94" s="67">
        <v>350</v>
      </c>
      <c r="F94" s="69"/>
      <c r="G94" s="131"/>
      <c r="H94" s="132"/>
      <c r="I94" s="83"/>
      <c r="J94" s="65"/>
      <c r="K94" s="86"/>
    </row>
    <row r="95" spans="1:11" ht="13.5" customHeight="1">
      <c r="A95" s="51" t="s">
        <v>29</v>
      </c>
      <c r="B95" s="77">
        <v>0.453</v>
      </c>
      <c r="C95" s="62">
        <v>0.451</v>
      </c>
      <c r="D95" s="65">
        <v>0</v>
      </c>
      <c r="E95" s="70"/>
      <c r="F95" s="71"/>
      <c r="G95" s="131"/>
      <c r="H95" s="132"/>
      <c r="I95" s="83"/>
      <c r="J95" s="65"/>
      <c r="K95" s="86"/>
    </row>
    <row r="96" spans="1:11" ht="13.5" customHeight="1">
      <c r="A96" s="72" t="s">
        <v>30</v>
      </c>
      <c r="B96" s="73">
        <v>96.3</v>
      </c>
      <c r="C96" s="74">
        <v>93.8</v>
      </c>
      <c r="D96" s="74">
        <f t="shared" si="0"/>
        <v>-2.5</v>
      </c>
      <c r="E96" s="75"/>
      <c r="F96" s="76"/>
      <c r="G96" s="138"/>
      <c r="H96" s="139"/>
      <c r="I96" s="85"/>
      <c r="J96" s="74"/>
      <c r="K96" s="87"/>
    </row>
    <row r="97" ht="10.5">
      <c r="A97" s="1" t="s">
        <v>68</v>
      </c>
    </row>
    <row r="98" ht="10.5">
      <c r="A98" s="1" t="s">
        <v>69</v>
      </c>
    </row>
    <row r="99" ht="10.5">
      <c r="A99" s="1" t="s">
        <v>66</v>
      </c>
    </row>
    <row r="100" ht="10.5" customHeight="1">
      <c r="A100" s="1" t="s">
        <v>67</v>
      </c>
    </row>
  </sheetData>
  <sheetProtection/>
  <mergeCells count="89">
    <mergeCell ref="G42:G43"/>
    <mergeCell ref="H42:H43"/>
    <mergeCell ref="A48:A49"/>
    <mergeCell ref="G48:G49"/>
    <mergeCell ref="H48:H49"/>
    <mergeCell ref="A46:A47"/>
    <mergeCell ref="F48:F49"/>
    <mergeCell ref="A62:A63"/>
    <mergeCell ref="G62:G63"/>
    <mergeCell ref="H62:H63"/>
    <mergeCell ref="F60:F61"/>
    <mergeCell ref="G56:G57"/>
    <mergeCell ref="H56:H57"/>
    <mergeCell ref="A60:A61"/>
    <mergeCell ref="G60:G61"/>
    <mergeCell ref="H60:H61"/>
    <mergeCell ref="F54:F55"/>
    <mergeCell ref="F56:F57"/>
    <mergeCell ref="A54:A55"/>
    <mergeCell ref="A56:A57"/>
    <mergeCell ref="A24:A25"/>
    <mergeCell ref="A38:A39"/>
    <mergeCell ref="F38:F39"/>
    <mergeCell ref="A18:A19"/>
    <mergeCell ref="A20:A21"/>
    <mergeCell ref="A22:A23"/>
    <mergeCell ref="D36:D37"/>
    <mergeCell ref="E36:E37"/>
    <mergeCell ref="A36:A37"/>
    <mergeCell ref="B36:B37"/>
    <mergeCell ref="G20:G21"/>
    <mergeCell ref="G22:G23"/>
    <mergeCell ref="G90:H90"/>
    <mergeCell ref="H20:H21"/>
    <mergeCell ref="H22:H23"/>
    <mergeCell ref="H36:H37"/>
    <mergeCell ref="H44:H45"/>
    <mergeCell ref="G52:G53"/>
    <mergeCell ref="H52:H53"/>
    <mergeCell ref="G54:G55"/>
    <mergeCell ref="G96:H96"/>
    <mergeCell ref="G95:H95"/>
    <mergeCell ref="G94:H94"/>
    <mergeCell ref="G93:H93"/>
    <mergeCell ref="G92:H92"/>
    <mergeCell ref="G91:H91"/>
    <mergeCell ref="A8:A9"/>
    <mergeCell ref="H8:H9"/>
    <mergeCell ref="A16:A17"/>
    <mergeCell ref="B16:B17"/>
    <mergeCell ref="C16:C17"/>
    <mergeCell ref="B8:B9"/>
    <mergeCell ref="G16:G17"/>
    <mergeCell ref="H16:H17"/>
    <mergeCell ref="C8:C9"/>
    <mergeCell ref="D16:D17"/>
    <mergeCell ref="E16:E17"/>
    <mergeCell ref="E8:E9"/>
    <mergeCell ref="I16:I17"/>
    <mergeCell ref="D8:D9"/>
    <mergeCell ref="F16:F17"/>
    <mergeCell ref="H18:H19"/>
    <mergeCell ref="G8:G9"/>
    <mergeCell ref="F8:F9"/>
    <mergeCell ref="G18:G19"/>
    <mergeCell ref="I36:I37"/>
    <mergeCell ref="F69:F70"/>
    <mergeCell ref="G69:G70"/>
    <mergeCell ref="I69:I70"/>
    <mergeCell ref="G36:G37"/>
    <mergeCell ref="F36:F37"/>
    <mergeCell ref="G40:G41"/>
    <mergeCell ref="H40:H41"/>
    <mergeCell ref="G44:G45"/>
    <mergeCell ref="H54:H55"/>
    <mergeCell ref="D69:D70"/>
    <mergeCell ref="E69:E70"/>
    <mergeCell ref="H69:H70"/>
    <mergeCell ref="J69:J70"/>
    <mergeCell ref="C36:C37"/>
    <mergeCell ref="A69:A70"/>
    <mergeCell ref="B69:B70"/>
    <mergeCell ref="C69:C70"/>
    <mergeCell ref="A40:A41"/>
    <mergeCell ref="A42:A43"/>
    <mergeCell ref="A44:A45"/>
    <mergeCell ref="A50:A51"/>
    <mergeCell ref="A52:A53"/>
    <mergeCell ref="A58:A59"/>
  </mergeCells>
  <printOptions/>
  <pageMargins left="0.7874015748031497" right="0.3937007874015748" top="0.7086614173228347" bottom="0.31496062992125984" header="0.4330708661417323" footer="0.1968503937007874"/>
  <pageSetup fitToHeight="0" fitToWidth="1" horizontalDpi="300" verticalDpi="300" orientation="portrait" paperSize="9" scale="83" r:id="rId1"/>
  <rowBreaks count="1" manualBreakCount="1">
    <brk id="8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2010-03-12T02:27:37Z</cp:lastPrinted>
  <dcterms:created xsi:type="dcterms:W3CDTF">1997-01-08T22:48:59Z</dcterms:created>
  <dcterms:modified xsi:type="dcterms:W3CDTF">2010-03-12T02:27:45Z</dcterms:modified>
  <cp:category/>
  <cp:version/>
  <cp:contentType/>
  <cp:contentStatus/>
</cp:coreProperties>
</file>