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'様式'!$A$1:$K$102</definedName>
  </definedNames>
  <calcPr calcMode="manual" fullCalcOnLoad="1"/>
</workbook>
</file>

<file path=xl/sharedStrings.xml><?xml version="1.0" encoding="utf-8"?>
<sst xmlns="http://schemas.openxmlformats.org/spreadsheetml/2006/main" count="199" uniqueCount="106">
  <si>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</si>
  <si>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</si>
  <si>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</si>
  <si>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</si>
  <si>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</si>
  <si>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</si>
  <si>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</si>
  <si>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</si>
  <si>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</si>
  <si>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</si>
  <si>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</si>
  <si>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</si>
  <si>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</si>
  <si>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</si>
  <si>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</si>
  <si>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</si>
  <si>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</si>
  <si>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</si>
  <si>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</si>
  <si>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</si>
  <si>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</si>
  <si>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</si>
  <si>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</si>
  <si>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</si>
  <si>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</si>
  <si>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</si>
  <si>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</si>
  <si>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</si>
  <si>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</si>
  <si>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</si>
  <si>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</si>
  <si>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</si>
  <si>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</si>
  <si>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</si>
  <si>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</si>
  <si>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</si>
  <si>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</si>
  <si>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</si>
  <si>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</si>
  <si>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</si>
  <si>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</si>
  <si>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</si>
  <si>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</si>
  <si>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</si>
  <si>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</si>
  <si>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</si>
  <si>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</si>
  <si>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</si>
  <si>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</si>
  <si>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</si>
  <si>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</si>
  <si>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</si>
  <si>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</si>
  <si>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</si>
  <si>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</si>
  <si>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</si>
  <si>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</si>
  <si>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</si>
  <si>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</si>
  <si>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</si>
  <si>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</si>
  <si>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</si>
  <si>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</si>
  <si>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</si>
  <si>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</si>
  <si>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</si>
  <si>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</si>
  <si>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</si>
  <si>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</si>
  <si>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</si>
  <si>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</si>
  <si>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大紀町</t>
  </si>
  <si>
    <t>住宅新築資金等貸付特別会計</t>
  </si>
  <si>
    <t>国民健康保険特別会計</t>
  </si>
  <si>
    <t>介護保険特別会計</t>
  </si>
  <si>
    <t>後期高齢者医療事業特別会計</t>
  </si>
  <si>
    <t>老人保健特別会計</t>
  </si>
  <si>
    <t>簡易水道事業特別会計</t>
  </si>
  <si>
    <t>三重県市町職員退職手当組合</t>
  </si>
  <si>
    <t>　　一般会計</t>
  </si>
  <si>
    <t>　　（給与等）特別会計</t>
  </si>
  <si>
    <t>　　公平委員会特別会計</t>
  </si>
  <si>
    <t>三重県自治会館組合</t>
  </si>
  <si>
    <t>　　共有デジタル地図特別会計</t>
  </si>
  <si>
    <t>三重県後期高齢者医療広域連合</t>
  </si>
  <si>
    <t>　　後期高齢者医療特別会計</t>
  </si>
  <si>
    <t>三重地方税管理回収機構</t>
  </si>
  <si>
    <t>伊勢地域農業共済事務組合</t>
  </si>
  <si>
    <t>　　農業共済事業特別会計</t>
  </si>
  <si>
    <t>わたらい老人福祉施設組合</t>
  </si>
  <si>
    <t>　　特別養護老人ホーム高砂寮特別会計</t>
  </si>
  <si>
    <t>　　指定通所介護事業所高砂寮特別会計</t>
  </si>
  <si>
    <t>　　特別養護老人ホーム真砂寮特別会計</t>
  </si>
  <si>
    <t>　　特別養護老人ホームわたらい緑清苑特別会計</t>
  </si>
  <si>
    <t>香肌奥伊勢資源化広域連合</t>
  </si>
  <si>
    <t>度会広域連合</t>
  </si>
  <si>
    <t>紀勢地区広域消防組合</t>
  </si>
  <si>
    <t>奥伊勢広域行政組合</t>
  </si>
  <si>
    <t>荷坂やすらぎ苑組合</t>
  </si>
  <si>
    <t>多気郡大台町・度会郡大紀町中学校組合</t>
  </si>
  <si>
    <t>－</t>
  </si>
  <si>
    <t>－</t>
  </si>
  <si>
    <t>法適用企業</t>
  </si>
  <si>
    <t>(株)奥伊勢ハイウェイパーク</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</si>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</sst>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24"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0" fontId="2" fillId="24" borderId="34" xfId="0" applyFont="1" applyFill="1" applyBorder="1" applyAlignment="1">
      <alignment horizontal="left" vertical="center" shrinkToFit="1"/>
    </xf>
    <xf numFmtId="0" fontId="2" fillId="24" borderId="35" xfId="0" applyFont="1" applyFill="1" applyBorder="1" applyAlignment="1">
      <alignment horizontal="left" vertical="center" shrinkToFit="1"/>
    </xf>
    <xf numFmtId="0" fontId="2" fillId="24" borderId="49" xfId="0" applyFont="1" applyFill="1" applyBorder="1" applyAlignment="1">
      <alignment horizontal="left" vertical="center" shrinkToFit="1"/>
    </xf>
    <xf numFmtId="176" fontId="2" fillId="24" borderId="25"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6" fontId="2" fillId="24" borderId="51"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02"/>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1001</v>
      </c>
      <c r="H5" s="13">
        <v>3467</v>
      </c>
      <c r="I5" s="14">
        <v>247</v>
      </c>
      <c r="J5" s="15">
        <v>4715</v>
      </c>
    </row>
    <row r="6" ht="14.25">
      <c r="A6" s="6" t="s">
        <v>2</v>
      </c>
    </row>
    <row r="7" spans="8:9" ht="10.5">
      <c r="H7" s="3" t="s">
        <v>12</v>
      </c>
      <c r="I7" s="3"/>
    </row>
    <row r="8" spans="1:8" ht="13.5" customHeight="1">
      <c r="A8" s="105" t="s">
        <v>0</v>
      </c>
      <c r="B8" s="120" t="s">
        <v>3</v>
      </c>
      <c r="C8" s="118" t="s">
        <v>4</v>
      </c>
      <c r="D8" s="118" t="s">
        <v>5</v>
      </c>
      <c r="E8" s="118" t="s">
        <v>6</v>
      </c>
      <c r="F8" s="109" t="s">
        <v>55</v>
      </c>
      <c r="G8" s="118" t="s">
        <v>7</v>
      </c>
      <c r="H8" s="115" t="s">
        <v>8</v>
      </c>
    </row>
    <row r="9" spans="1:8" ht="13.5" customHeight="1" thickBot="1">
      <c r="A9" s="106"/>
      <c r="B9" s="108"/>
      <c r="C9" s="110"/>
      <c r="D9" s="110"/>
      <c r="E9" s="110"/>
      <c r="F9" s="119"/>
      <c r="G9" s="110"/>
      <c r="H9" s="116"/>
    </row>
    <row r="10" spans="1:8" ht="13.5" customHeight="1" thickTop="1">
      <c r="A10" s="42" t="s">
        <v>9</v>
      </c>
      <c r="B10" s="16">
        <v>7421</v>
      </c>
      <c r="C10" s="17">
        <v>7041</v>
      </c>
      <c r="D10" s="17">
        <v>381</v>
      </c>
      <c r="E10" s="17">
        <v>363</v>
      </c>
      <c r="F10" s="17">
        <v>256</v>
      </c>
      <c r="G10" s="17">
        <v>10054</v>
      </c>
      <c r="H10" s="18"/>
    </row>
    <row r="11" spans="1:8" ht="13.5" customHeight="1">
      <c r="A11" s="43" t="s">
        <v>72</v>
      </c>
      <c r="B11" s="19">
        <v>24</v>
      </c>
      <c r="C11" s="20">
        <v>22</v>
      </c>
      <c r="D11" s="20">
        <v>2</v>
      </c>
      <c r="E11" s="20">
        <v>2</v>
      </c>
      <c r="F11" s="20">
        <v>1</v>
      </c>
      <c r="G11" s="20">
        <v>43</v>
      </c>
      <c r="H11" s="21"/>
    </row>
    <row r="12" spans="1:8" ht="13.5" customHeight="1">
      <c r="A12" s="43"/>
      <c r="B12" s="19"/>
      <c r="C12" s="20"/>
      <c r="D12" s="20"/>
      <c r="E12" s="20"/>
      <c r="F12" s="20"/>
      <c r="G12" s="20"/>
      <c r="H12" s="21"/>
    </row>
    <row r="13" spans="1:8" ht="13.5" customHeight="1">
      <c r="A13" s="44"/>
      <c r="B13" s="29"/>
      <c r="C13" s="30"/>
      <c r="D13" s="30"/>
      <c r="E13" s="30"/>
      <c r="F13" s="30"/>
      <c r="G13" s="30"/>
      <c r="H13" s="31"/>
    </row>
    <row r="14" spans="1:8" ht="13.5" customHeight="1">
      <c r="A14" s="47" t="s">
        <v>1</v>
      </c>
      <c r="B14" s="32">
        <v>7440</v>
      </c>
      <c r="C14" s="33">
        <v>7057</v>
      </c>
      <c r="D14" s="33">
        <v>383</v>
      </c>
      <c r="E14" s="33">
        <v>364</v>
      </c>
      <c r="F14" s="83"/>
      <c r="G14" s="33">
        <v>10096</v>
      </c>
      <c r="H14" s="40"/>
    </row>
    <row r="15" spans="1:8" ht="13.5" customHeight="1">
      <c r="A15" s="86" t="s">
        <v>70</v>
      </c>
      <c r="B15" s="84"/>
      <c r="C15" s="84"/>
      <c r="D15" s="84"/>
      <c r="E15" s="84"/>
      <c r="F15" s="84"/>
      <c r="G15" s="84"/>
      <c r="H15" s="85"/>
    </row>
    <row r="16" ht="9.75" customHeight="1"/>
    <row r="17" ht="14.25">
      <c r="A17" s="6" t="s">
        <v>10</v>
      </c>
    </row>
    <row r="18" spans="9:12" ht="10.5">
      <c r="I18" s="3" t="s">
        <v>12</v>
      </c>
      <c r="K18" s="3"/>
      <c r="L18" s="3"/>
    </row>
    <row r="19" spans="1:9" ht="13.5" customHeight="1">
      <c r="A19" s="105" t="s">
        <v>0</v>
      </c>
      <c r="B19" s="107" t="s">
        <v>43</v>
      </c>
      <c r="C19" s="109" t="s">
        <v>44</v>
      </c>
      <c r="D19" s="109" t="s">
        <v>45</v>
      </c>
      <c r="E19" s="113" t="s">
        <v>46</v>
      </c>
      <c r="F19" s="109" t="s">
        <v>55</v>
      </c>
      <c r="G19" s="109" t="s">
        <v>11</v>
      </c>
      <c r="H19" s="113" t="s">
        <v>41</v>
      </c>
      <c r="I19" s="115" t="s">
        <v>8</v>
      </c>
    </row>
    <row r="20" spans="1:9" ht="13.5" customHeight="1" thickBot="1">
      <c r="A20" s="106"/>
      <c r="B20" s="108"/>
      <c r="C20" s="110"/>
      <c r="D20" s="110"/>
      <c r="E20" s="114"/>
      <c r="F20" s="119"/>
      <c r="G20" s="119"/>
      <c r="H20" s="117"/>
      <c r="I20" s="116"/>
    </row>
    <row r="21" spans="1:9" ht="13.5" customHeight="1" thickTop="1">
      <c r="A21" s="42" t="s">
        <v>73</v>
      </c>
      <c r="B21" s="22">
        <v>1612</v>
      </c>
      <c r="C21" s="23">
        <v>1562</v>
      </c>
      <c r="D21" s="23">
        <v>50</v>
      </c>
      <c r="E21" s="23">
        <v>50</v>
      </c>
      <c r="F21" s="23">
        <v>111</v>
      </c>
      <c r="G21" s="96" t="s">
        <v>101</v>
      </c>
      <c r="H21" s="96" t="s">
        <v>100</v>
      </c>
      <c r="I21" s="24"/>
    </row>
    <row r="22" spans="1:9" ht="13.5" customHeight="1">
      <c r="A22" s="43" t="s">
        <v>74</v>
      </c>
      <c r="B22" s="25">
        <v>1131</v>
      </c>
      <c r="C22" s="26">
        <v>1089</v>
      </c>
      <c r="D22" s="26">
        <v>42</v>
      </c>
      <c r="E22" s="26">
        <v>42</v>
      </c>
      <c r="F22" s="26">
        <v>182</v>
      </c>
      <c r="G22" s="97" t="s">
        <v>100</v>
      </c>
      <c r="H22" s="97" t="s">
        <v>100</v>
      </c>
      <c r="I22" s="27"/>
    </row>
    <row r="23" spans="1:9" ht="13.5" customHeight="1">
      <c r="A23" s="43" t="s">
        <v>75</v>
      </c>
      <c r="B23" s="25">
        <v>234</v>
      </c>
      <c r="C23" s="26">
        <v>232</v>
      </c>
      <c r="D23" s="26">
        <v>2</v>
      </c>
      <c r="E23" s="26">
        <v>1</v>
      </c>
      <c r="F23" s="26">
        <v>175</v>
      </c>
      <c r="G23" s="97" t="s">
        <v>100</v>
      </c>
      <c r="H23" s="97" t="s">
        <v>100</v>
      </c>
      <c r="I23" s="27"/>
    </row>
    <row r="24" spans="1:9" ht="13.5" customHeight="1">
      <c r="A24" s="92" t="s">
        <v>76</v>
      </c>
      <c r="B24" s="93">
        <v>233</v>
      </c>
      <c r="C24" s="94">
        <v>215</v>
      </c>
      <c r="D24" s="94">
        <v>19</v>
      </c>
      <c r="E24" s="94">
        <v>19</v>
      </c>
      <c r="F24" s="94">
        <v>14</v>
      </c>
      <c r="G24" s="97" t="s">
        <v>100</v>
      </c>
      <c r="H24" s="97" t="s">
        <v>100</v>
      </c>
      <c r="I24" s="95"/>
    </row>
    <row r="25" spans="1:9" ht="13.5" customHeight="1">
      <c r="A25" s="44" t="s">
        <v>77</v>
      </c>
      <c r="B25" s="34">
        <v>718</v>
      </c>
      <c r="C25" s="35">
        <v>701</v>
      </c>
      <c r="D25" s="35">
        <v>16</v>
      </c>
      <c r="E25" s="35">
        <v>16</v>
      </c>
      <c r="F25" s="35">
        <v>172</v>
      </c>
      <c r="G25" s="35">
        <v>3209</v>
      </c>
      <c r="H25" s="35">
        <v>2734</v>
      </c>
      <c r="I25" s="36"/>
    </row>
    <row r="26" spans="1:9" ht="13.5" customHeight="1">
      <c r="A26" s="47" t="s">
        <v>15</v>
      </c>
      <c r="B26" s="48"/>
      <c r="C26" s="49"/>
      <c r="D26" s="49"/>
      <c r="E26" s="37">
        <v>128</v>
      </c>
      <c r="F26" s="39"/>
      <c r="G26" s="37">
        <v>3209</v>
      </c>
      <c r="H26" s="37">
        <v>2734</v>
      </c>
      <c r="I26" s="41"/>
    </row>
    <row r="27" ht="10.5">
      <c r="A27" s="1" t="s">
        <v>61</v>
      </c>
    </row>
    <row r="28" ht="10.5">
      <c r="A28" s="1" t="s">
        <v>65</v>
      </c>
    </row>
    <row r="29" ht="10.5">
      <c r="A29" s="1" t="s">
        <v>49</v>
      </c>
    </row>
    <row r="30" ht="10.5">
      <c r="A30" s="1" t="s">
        <v>48</v>
      </c>
    </row>
    <row r="31" ht="9.75" customHeight="1"/>
    <row r="32" ht="14.25">
      <c r="A32" s="6" t="s">
        <v>13</v>
      </c>
    </row>
    <row r="33" spans="9:10" ht="10.5">
      <c r="I33" s="3" t="s">
        <v>12</v>
      </c>
      <c r="J33" s="3"/>
    </row>
    <row r="34" spans="1:9" ht="13.5" customHeight="1">
      <c r="A34" s="105" t="s">
        <v>14</v>
      </c>
      <c r="B34" s="107" t="s">
        <v>43</v>
      </c>
      <c r="C34" s="109" t="s">
        <v>44</v>
      </c>
      <c r="D34" s="109" t="s">
        <v>45</v>
      </c>
      <c r="E34" s="113" t="s">
        <v>46</v>
      </c>
      <c r="F34" s="109" t="s">
        <v>55</v>
      </c>
      <c r="G34" s="109" t="s">
        <v>11</v>
      </c>
      <c r="H34" s="113" t="s">
        <v>42</v>
      </c>
      <c r="I34" s="115" t="s">
        <v>8</v>
      </c>
    </row>
    <row r="35" spans="1:9" ht="13.5" customHeight="1" thickBot="1">
      <c r="A35" s="106"/>
      <c r="B35" s="108"/>
      <c r="C35" s="110"/>
      <c r="D35" s="110"/>
      <c r="E35" s="114"/>
      <c r="F35" s="119"/>
      <c r="G35" s="119"/>
      <c r="H35" s="117"/>
      <c r="I35" s="116"/>
    </row>
    <row r="36" spans="1:9" ht="13.5" customHeight="1" thickTop="1">
      <c r="A36" s="98" t="s">
        <v>78</v>
      </c>
      <c r="B36" s="22"/>
      <c r="C36" s="23"/>
      <c r="D36" s="23"/>
      <c r="E36" s="23"/>
      <c r="F36" s="23"/>
      <c r="G36" s="23"/>
      <c r="H36" s="23"/>
      <c r="I36" s="28"/>
    </row>
    <row r="37" spans="1:9" ht="13.5" customHeight="1">
      <c r="A37" s="99" t="s">
        <v>79</v>
      </c>
      <c r="B37" s="25">
        <v>9594</v>
      </c>
      <c r="C37" s="26">
        <v>8777</v>
      </c>
      <c r="D37" s="26">
        <v>818</v>
      </c>
      <c r="E37" s="26">
        <v>818</v>
      </c>
      <c r="F37" s="26">
        <v>2376</v>
      </c>
      <c r="G37" s="97" t="s">
        <v>100</v>
      </c>
      <c r="H37" s="97" t="s">
        <v>100</v>
      </c>
      <c r="I37" s="27"/>
    </row>
    <row r="38" spans="1:9" ht="13.5" customHeight="1">
      <c r="A38" s="99" t="s">
        <v>80</v>
      </c>
      <c r="B38" s="25">
        <v>113</v>
      </c>
      <c r="C38" s="26">
        <v>113</v>
      </c>
      <c r="D38" s="26">
        <v>0</v>
      </c>
      <c r="E38" s="26">
        <v>0</v>
      </c>
      <c r="F38" s="26">
        <v>21</v>
      </c>
      <c r="G38" s="97" t="s">
        <v>100</v>
      </c>
      <c r="H38" s="97" t="s">
        <v>100</v>
      </c>
      <c r="I38" s="27"/>
    </row>
    <row r="39" spans="1:9" ht="13.5" customHeight="1">
      <c r="A39" s="99" t="s">
        <v>81</v>
      </c>
      <c r="B39" s="25">
        <v>4</v>
      </c>
      <c r="C39" s="26">
        <v>2</v>
      </c>
      <c r="D39" s="26">
        <v>2</v>
      </c>
      <c r="E39" s="26">
        <v>2</v>
      </c>
      <c r="F39" s="97" t="s">
        <v>100</v>
      </c>
      <c r="G39" s="97" t="s">
        <v>100</v>
      </c>
      <c r="H39" s="97" t="s">
        <v>100</v>
      </c>
      <c r="I39" s="27"/>
    </row>
    <row r="40" spans="1:9" ht="13.5" customHeight="1">
      <c r="A40" s="99" t="s">
        <v>82</v>
      </c>
      <c r="B40" s="25"/>
      <c r="C40" s="26"/>
      <c r="D40" s="26"/>
      <c r="E40" s="26"/>
      <c r="F40" s="26"/>
      <c r="G40" s="26"/>
      <c r="H40" s="26"/>
      <c r="I40" s="27"/>
    </row>
    <row r="41" spans="1:9" ht="13.5" customHeight="1">
      <c r="A41" s="99" t="s">
        <v>79</v>
      </c>
      <c r="B41" s="25">
        <v>168</v>
      </c>
      <c r="C41" s="26">
        <v>165</v>
      </c>
      <c r="D41" s="26">
        <v>3</v>
      </c>
      <c r="E41" s="26">
        <v>3</v>
      </c>
      <c r="F41" s="26">
        <v>7</v>
      </c>
      <c r="G41" s="97" t="s">
        <v>100</v>
      </c>
      <c r="H41" s="97" t="s">
        <v>100</v>
      </c>
      <c r="I41" s="27"/>
    </row>
    <row r="42" spans="1:9" ht="13.5" customHeight="1">
      <c r="A42" s="99" t="s">
        <v>83</v>
      </c>
      <c r="B42" s="25">
        <v>800</v>
      </c>
      <c r="C42" s="26">
        <v>795</v>
      </c>
      <c r="D42" s="26">
        <v>5</v>
      </c>
      <c r="E42" s="26">
        <v>5</v>
      </c>
      <c r="F42" s="97" t="s">
        <v>100</v>
      </c>
      <c r="G42" s="97" t="s">
        <v>100</v>
      </c>
      <c r="H42" s="97" t="s">
        <v>100</v>
      </c>
      <c r="I42" s="27"/>
    </row>
    <row r="43" spans="1:9" ht="13.5" customHeight="1">
      <c r="A43" s="99" t="s">
        <v>84</v>
      </c>
      <c r="B43" s="25"/>
      <c r="C43" s="26"/>
      <c r="D43" s="26"/>
      <c r="E43" s="26"/>
      <c r="F43" s="26"/>
      <c r="G43" s="26"/>
      <c r="H43" s="26"/>
      <c r="I43" s="27"/>
    </row>
    <row r="44" spans="1:9" ht="13.5" customHeight="1">
      <c r="A44" s="99" t="s">
        <v>79</v>
      </c>
      <c r="B44" s="25">
        <v>258</v>
      </c>
      <c r="C44" s="26">
        <v>247</v>
      </c>
      <c r="D44" s="26">
        <v>11</v>
      </c>
      <c r="E44" s="26">
        <v>11</v>
      </c>
      <c r="F44" s="97" t="s">
        <v>100</v>
      </c>
      <c r="G44" s="97" t="s">
        <v>100</v>
      </c>
      <c r="H44" s="97" t="s">
        <v>100</v>
      </c>
      <c r="I44" s="27"/>
    </row>
    <row r="45" spans="1:9" ht="13.5" customHeight="1">
      <c r="A45" s="99" t="s">
        <v>85</v>
      </c>
      <c r="B45" s="25">
        <v>138013</v>
      </c>
      <c r="C45" s="26">
        <v>134771</v>
      </c>
      <c r="D45" s="26">
        <v>3242</v>
      </c>
      <c r="E45" s="26">
        <v>3242</v>
      </c>
      <c r="F45" s="26">
        <v>451</v>
      </c>
      <c r="G45" s="97" t="s">
        <v>100</v>
      </c>
      <c r="H45" s="97" t="s">
        <v>100</v>
      </c>
      <c r="I45" s="27"/>
    </row>
    <row r="46" spans="1:9" ht="13.5" customHeight="1">
      <c r="A46" s="99" t="s">
        <v>86</v>
      </c>
      <c r="B46" s="25"/>
      <c r="C46" s="26"/>
      <c r="D46" s="26"/>
      <c r="E46" s="26"/>
      <c r="F46" s="26"/>
      <c r="G46" s="26"/>
      <c r="H46" s="26"/>
      <c r="I46" s="27"/>
    </row>
    <row r="47" spans="1:9" ht="13.5" customHeight="1">
      <c r="A47" s="99" t="s">
        <v>79</v>
      </c>
      <c r="B47" s="25">
        <v>302</v>
      </c>
      <c r="C47" s="26">
        <v>165</v>
      </c>
      <c r="D47" s="26">
        <v>137</v>
      </c>
      <c r="E47" s="26">
        <v>137</v>
      </c>
      <c r="F47" s="97" t="s">
        <v>100</v>
      </c>
      <c r="G47" s="97" t="s">
        <v>100</v>
      </c>
      <c r="H47" s="97" t="s">
        <v>100</v>
      </c>
      <c r="I47" s="27"/>
    </row>
    <row r="48" spans="1:9" ht="13.5" customHeight="1">
      <c r="A48" s="99" t="s">
        <v>87</v>
      </c>
      <c r="B48" s="25"/>
      <c r="C48" s="26"/>
      <c r="D48" s="26"/>
      <c r="E48" s="26"/>
      <c r="F48" s="26"/>
      <c r="G48" s="26"/>
      <c r="H48" s="26"/>
      <c r="I48" s="27"/>
    </row>
    <row r="49" spans="1:9" ht="13.5" customHeight="1">
      <c r="A49" s="99" t="s">
        <v>88</v>
      </c>
      <c r="B49" s="25">
        <v>231</v>
      </c>
      <c r="C49" s="26">
        <v>206</v>
      </c>
      <c r="D49" s="26">
        <v>26</v>
      </c>
      <c r="E49" s="26">
        <v>236</v>
      </c>
      <c r="F49" s="97" t="s">
        <v>100</v>
      </c>
      <c r="G49" s="97" t="s">
        <v>100</v>
      </c>
      <c r="H49" s="97" t="s">
        <v>100</v>
      </c>
      <c r="I49" s="27" t="s">
        <v>102</v>
      </c>
    </row>
    <row r="50" spans="1:9" ht="13.5" customHeight="1">
      <c r="A50" s="99" t="s">
        <v>89</v>
      </c>
      <c r="B50" s="25"/>
      <c r="C50" s="26"/>
      <c r="D50" s="26"/>
      <c r="E50" s="26"/>
      <c r="F50" s="26"/>
      <c r="G50" s="26"/>
      <c r="H50" s="26"/>
      <c r="I50" s="27"/>
    </row>
    <row r="51" spans="1:9" ht="13.5" customHeight="1">
      <c r="A51" s="99" t="s">
        <v>79</v>
      </c>
      <c r="B51" s="25">
        <v>164</v>
      </c>
      <c r="C51" s="26">
        <v>158</v>
      </c>
      <c r="D51" s="26">
        <v>6</v>
      </c>
      <c r="E51" s="26">
        <v>6</v>
      </c>
      <c r="F51" s="97" t="s">
        <v>100</v>
      </c>
      <c r="G51" s="26">
        <v>52</v>
      </c>
      <c r="H51" s="26">
        <v>6</v>
      </c>
      <c r="I51" s="27"/>
    </row>
    <row r="52" spans="1:9" ht="13.5" customHeight="1">
      <c r="A52" s="99" t="s">
        <v>90</v>
      </c>
      <c r="B52" s="25">
        <v>380</v>
      </c>
      <c r="C52" s="26">
        <v>363</v>
      </c>
      <c r="D52" s="26">
        <v>18</v>
      </c>
      <c r="E52" s="26">
        <v>18</v>
      </c>
      <c r="F52" s="97" t="s">
        <v>100</v>
      </c>
      <c r="G52" s="97" t="s">
        <v>100</v>
      </c>
      <c r="H52" s="97" t="s">
        <v>100</v>
      </c>
      <c r="I52" s="27"/>
    </row>
    <row r="53" spans="1:9" ht="13.5" customHeight="1">
      <c r="A53" s="99" t="s">
        <v>91</v>
      </c>
      <c r="B53" s="25">
        <v>94</v>
      </c>
      <c r="C53" s="26">
        <v>87</v>
      </c>
      <c r="D53" s="26">
        <v>6</v>
      </c>
      <c r="E53" s="26">
        <v>6</v>
      </c>
      <c r="F53" s="97" t="s">
        <v>100</v>
      </c>
      <c r="G53" s="97" t="s">
        <v>100</v>
      </c>
      <c r="H53" s="97" t="s">
        <v>100</v>
      </c>
      <c r="I53" s="27"/>
    </row>
    <row r="54" spans="1:9" ht="13.5" customHeight="1">
      <c r="A54" s="99" t="s">
        <v>92</v>
      </c>
      <c r="B54" s="25">
        <v>282</v>
      </c>
      <c r="C54" s="26">
        <v>278</v>
      </c>
      <c r="D54" s="26">
        <v>4</v>
      </c>
      <c r="E54" s="26">
        <v>4</v>
      </c>
      <c r="F54" s="97" t="s">
        <v>100</v>
      </c>
      <c r="G54" s="97" t="s">
        <v>100</v>
      </c>
      <c r="H54" s="97" t="s">
        <v>100</v>
      </c>
      <c r="I54" s="27"/>
    </row>
    <row r="55" spans="1:9" ht="13.5" customHeight="1">
      <c r="A55" s="99" t="s">
        <v>93</v>
      </c>
      <c r="B55" s="25">
        <v>299</v>
      </c>
      <c r="C55" s="26">
        <v>289</v>
      </c>
      <c r="D55" s="26">
        <v>10</v>
      </c>
      <c r="E55" s="26">
        <v>10</v>
      </c>
      <c r="F55" s="26">
        <v>20</v>
      </c>
      <c r="G55" s="26">
        <v>180</v>
      </c>
      <c r="H55" s="97" t="s">
        <v>100</v>
      </c>
      <c r="I55" s="27"/>
    </row>
    <row r="56" spans="1:9" ht="13.5" customHeight="1">
      <c r="A56" s="99" t="s">
        <v>94</v>
      </c>
      <c r="B56" s="25"/>
      <c r="C56" s="26"/>
      <c r="D56" s="26"/>
      <c r="E56" s="26"/>
      <c r="F56" s="26"/>
      <c r="G56" s="26"/>
      <c r="H56" s="26"/>
      <c r="I56" s="27"/>
    </row>
    <row r="57" spans="1:9" ht="13.5" customHeight="1">
      <c r="A57" s="99" t="s">
        <v>79</v>
      </c>
      <c r="B57" s="25">
        <v>907</v>
      </c>
      <c r="C57" s="26">
        <v>882</v>
      </c>
      <c r="D57" s="26">
        <v>25</v>
      </c>
      <c r="E57" s="26">
        <v>25</v>
      </c>
      <c r="F57" s="97" t="s">
        <v>100</v>
      </c>
      <c r="G57" s="26">
        <v>2050</v>
      </c>
      <c r="H57" s="26">
        <v>629</v>
      </c>
      <c r="I57" s="27"/>
    </row>
    <row r="58" spans="1:9" ht="13.5" customHeight="1">
      <c r="A58" s="99" t="s">
        <v>95</v>
      </c>
      <c r="B58" s="25"/>
      <c r="C58" s="26"/>
      <c r="D58" s="26"/>
      <c r="E58" s="26"/>
      <c r="F58" s="26"/>
      <c r="G58" s="26"/>
      <c r="H58" s="26"/>
      <c r="I58" s="27"/>
    </row>
    <row r="59" spans="1:9" ht="13.5" customHeight="1">
      <c r="A59" s="99" t="s">
        <v>79</v>
      </c>
      <c r="B59" s="25">
        <v>103</v>
      </c>
      <c r="C59" s="26">
        <v>86</v>
      </c>
      <c r="D59" s="26">
        <v>16</v>
      </c>
      <c r="E59" s="26">
        <v>16</v>
      </c>
      <c r="F59" s="97" t="s">
        <v>100</v>
      </c>
      <c r="G59" s="97" t="s">
        <v>100</v>
      </c>
      <c r="H59" s="97" t="s">
        <v>100</v>
      </c>
      <c r="I59" s="27"/>
    </row>
    <row r="60" spans="1:9" ht="13.5" customHeight="1">
      <c r="A60" s="99" t="s">
        <v>96</v>
      </c>
      <c r="B60" s="25"/>
      <c r="C60" s="26"/>
      <c r="D60" s="26"/>
      <c r="E60" s="26"/>
      <c r="F60" s="26"/>
      <c r="G60" s="26"/>
      <c r="H60" s="26"/>
      <c r="I60" s="27"/>
    </row>
    <row r="61" spans="1:9" ht="13.5" customHeight="1">
      <c r="A61" s="99" t="s">
        <v>79</v>
      </c>
      <c r="B61" s="25">
        <v>797</v>
      </c>
      <c r="C61" s="26">
        <v>770</v>
      </c>
      <c r="D61" s="26">
        <v>27</v>
      </c>
      <c r="E61" s="26">
        <v>27</v>
      </c>
      <c r="F61" s="97" t="s">
        <v>100</v>
      </c>
      <c r="G61" s="26">
        <v>255</v>
      </c>
      <c r="H61" s="26">
        <v>98</v>
      </c>
      <c r="I61" s="27"/>
    </row>
    <row r="62" spans="1:9" ht="13.5" customHeight="1">
      <c r="A62" s="100" t="s">
        <v>97</v>
      </c>
      <c r="B62" s="93"/>
      <c r="C62" s="94"/>
      <c r="D62" s="94"/>
      <c r="E62" s="94"/>
      <c r="F62" s="94"/>
      <c r="G62" s="94"/>
      <c r="H62" s="94"/>
      <c r="I62" s="95"/>
    </row>
    <row r="63" spans="1:9" ht="13.5" customHeight="1">
      <c r="A63" s="100" t="s">
        <v>79</v>
      </c>
      <c r="B63" s="93">
        <v>207</v>
      </c>
      <c r="C63" s="94">
        <v>202</v>
      </c>
      <c r="D63" s="94">
        <v>5</v>
      </c>
      <c r="E63" s="94">
        <v>5</v>
      </c>
      <c r="F63" s="97" t="s">
        <v>100</v>
      </c>
      <c r="G63" s="94">
        <v>310</v>
      </c>
      <c r="H63" s="94">
        <v>160</v>
      </c>
      <c r="I63" s="95"/>
    </row>
    <row r="64" spans="1:9" ht="13.5" customHeight="1">
      <c r="A64" s="100" t="s">
        <v>98</v>
      </c>
      <c r="B64" s="93"/>
      <c r="C64" s="94"/>
      <c r="D64" s="94"/>
      <c r="E64" s="94"/>
      <c r="F64" s="94"/>
      <c r="G64" s="94"/>
      <c r="H64" s="94"/>
      <c r="I64" s="95"/>
    </row>
    <row r="65" spans="1:9" ht="13.5" customHeight="1">
      <c r="A65" s="100" t="s">
        <v>79</v>
      </c>
      <c r="B65" s="93">
        <v>47</v>
      </c>
      <c r="C65" s="94">
        <v>46</v>
      </c>
      <c r="D65" s="94">
        <v>1</v>
      </c>
      <c r="E65" s="94">
        <v>1</v>
      </c>
      <c r="F65" s="97" t="s">
        <v>100</v>
      </c>
      <c r="G65" s="94">
        <v>137</v>
      </c>
      <c r="H65" s="94">
        <v>46</v>
      </c>
      <c r="I65" s="95"/>
    </row>
    <row r="66" spans="1:9" ht="13.5" customHeight="1">
      <c r="A66" s="100" t="s">
        <v>99</v>
      </c>
      <c r="B66" s="93"/>
      <c r="C66" s="94"/>
      <c r="D66" s="94"/>
      <c r="E66" s="94"/>
      <c r="F66" s="94"/>
      <c r="G66" s="94"/>
      <c r="H66" s="94"/>
      <c r="I66" s="95"/>
    </row>
    <row r="67" spans="1:9" ht="13.5" customHeight="1">
      <c r="A67" s="100" t="s">
        <v>79</v>
      </c>
      <c r="B67" s="93">
        <v>28</v>
      </c>
      <c r="C67" s="94">
        <v>26</v>
      </c>
      <c r="D67" s="94">
        <v>2</v>
      </c>
      <c r="E67" s="94">
        <v>2</v>
      </c>
      <c r="F67" s="103" t="s">
        <v>100</v>
      </c>
      <c r="G67" s="94">
        <v>3</v>
      </c>
      <c r="H67" s="103" t="s">
        <v>100</v>
      </c>
      <c r="I67" s="95"/>
    </row>
    <row r="68" spans="1:9" ht="13.5" customHeight="1">
      <c r="A68" s="47" t="s">
        <v>16</v>
      </c>
      <c r="B68" s="48"/>
      <c r="C68" s="49"/>
      <c r="D68" s="49"/>
      <c r="E68" s="37">
        <f>SUM(E36:E67)</f>
        <v>4574</v>
      </c>
      <c r="F68" s="39"/>
      <c r="G68" s="37">
        <f>SUM(G36:G67)</f>
        <v>2987</v>
      </c>
      <c r="H68" s="37">
        <f>SUM(H36:H67)</f>
        <v>939</v>
      </c>
      <c r="I68" s="50"/>
    </row>
    <row r="69" ht="9.75" customHeight="1">
      <c r="A69" s="2"/>
    </row>
    <row r="70" ht="14.25">
      <c r="A70" s="6" t="s">
        <v>56</v>
      </c>
    </row>
    <row r="71" ht="10.5">
      <c r="J71" s="3" t="s">
        <v>12</v>
      </c>
    </row>
    <row r="72" spans="1:10" ht="13.5" customHeight="1">
      <c r="A72" s="111" t="s">
        <v>17</v>
      </c>
      <c r="B72" s="107" t="s">
        <v>19</v>
      </c>
      <c r="C72" s="109" t="s">
        <v>47</v>
      </c>
      <c r="D72" s="109" t="s">
        <v>20</v>
      </c>
      <c r="E72" s="109" t="s">
        <v>21</v>
      </c>
      <c r="F72" s="109" t="s">
        <v>22</v>
      </c>
      <c r="G72" s="113" t="s">
        <v>23</v>
      </c>
      <c r="H72" s="113" t="s">
        <v>24</v>
      </c>
      <c r="I72" s="113" t="s">
        <v>59</v>
      </c>
      <c r="J72" s="115" t="s">
        <v>8</v>
      </c>
    </row>
    <row r="73" spans="1:10" ht="13.5" customHeight="1" thickBot="1">
      <c r="A73" s="112"/>
      <c r="B73" s="108"/>
      <c r="C73" s="110"/>
      <c r="D73" s="110"/>
      <c r="E73" s="110"/>
      <c r="F73" s="110"/>
      <c r="G73" s="114"/>
      <c r="H73" s="114"/>
      <c r="I73" s="117"/>
      <c r="J73" s="116"/>
    </row>
    <row r="74" spans="1:10" ht="13.5" customHeight="1" thickTop="1">
      <c r="A74" s="42" t="s">
        <v>103</v>
      </c>
      <c r="B74" s="22">
        <v>-4</v>
      </c>
      <c r="C74" s="23">
        <v>57</v>
      </c>
      <c r="D74" s="23">
        <v>30</v>
      </c>
      <c r="E74" s="96" t="s">
        <v>104</v>
      </c>
      <c r="F74" s="96" t="s">
        <v>104</v>
      </c>
      <c r="G74" s="96" t="s">
        <v>104</v>
      </c>
      <c r="H74" s="96" t="s">
        <v>104</v>
      </c>
      <c r="I74" s="96" t="s">
        <v>104</v>
      </c>
      <c r="J74" s="24"/>
    </row>
    <row r="75" spans="1:10" ht="13.5" customHeight="1">
      <c r="A75" s="43"/>
      <c r="B75" s="25"/>
      <c r="C75" s="26"/>
      <c r="D75" s="26"/>
      <c r="E75" s="26"/>
      <c r="F75" s="26"/>
      <c r="G75" s="26"/>
      <c r="H75" s="26"/>
      <c r="I75" s="26"/>
      <c r="J75" s="27"/>
    </row>
    <row r="76" spans="1:10" ht="13.5" customHeight="1">
      <c r="A76" s="43"/>
      <c r="B76" s="25"/>
      <c r="C76" s="26"/>
      <c r="D76" s="26"/>
      <c r="E76" s="26"/>
      <c r="F76" s="26"/>
      <c r="G76" s="26"/>
      <c r="H76" s="26"/>
      <c r="I76" s="26"/>
      <c r="J76" s="27"/>
    </row>
    <row r="77" spans="1:10" ht="13.5" customHeight="1">
      <c r="A77" s="44"/>
      <c r="B77" s="34"/>
      <c r="C77" s="35"/>
      <c r="D77" s="35"/>
      <c r="E77" s="35"/>
      <c r="F77" s="35"/>
      <c r="G77" s="35"/>
      <c r="H77" s="35"/>
      <c r="I77" s="35"/>
      <c r="J77" s="36"/>
    </row>
    <row r="78" spans="1:10" ht="13.5" customHeight="1">
      <c r="A78" s="51" t="s">
        <v>18</v>
      </c>
      <c r="B78" s="38"/>
      <c r="C78" s="39"/>
      <c r="D78" s="37">
        <v>30</v>
      </c>
      <c r="E78" s="104" t="s">
        <v>105</v>
      </c>
      <c r="F78" s="104" t="s">
        <v>105</v>
      </c>
      <c r="G78" s="104" t="s">
        <v>105</v>
      </c>
      <c r="H78" s="104" t="s">
        <v>105</v>
      </c>
      <c r="I78" s="104" t="s">
        <v>105</v>
      </c>
      <c r="J78" s="41"/>
    </row>
    <row r="79" ht="10.5">
      <c r="A79" s="1" t="s">
        <v>62</v>
      </c>
    </row>
    <row r="80" ht="9.75" customHeight="1"/>
    <row r="81" ht="14.25">
      <c r="A81" s="6" t="s">
        <v>39</v>
      </c>
    </row>
    <row r="82" ht="10.5">
      <c r="D82" s="3" t="s">
        <v>12</v>
      </c>
    </row>
    <row r="83" spans="1:4" ht="21.75" thickBot="1">
      <c r="A83" s="52" t="s">
        <v>34</v>
      </c>
      <c r="B83" s="53" t="s">
        <v>63</v>
      </c>
      <c r="C83" s="54" t="s">
        <v>64</v>
      </c>
      <c r="D83" s="55" t="s">
        <v>50</v>
      </c>
    </row>
    <row r="84" spans="1:4" ht="13.5" customHeight="1" thickTop="1">
      <c r="A84" s="56" t="s">
        <v>35</v>
      </c>
      <c r="B84" s="22">
        <v>456</v>
      </c>
      <c r="C84" s="23">
        <v>414</v>
      </c>
      <c r="D84" s="28">
        <v>-42</v>
      </c>
    </row>
    <row r="85" spans="1:4" ht="13.5" customHeight="1">
      <c r="A85" s="57" t="s">
        <v>36</v>
      </c>
      <c r="B85" s="25">
        <v>47</v>
      </c>
      <c r="C85" s="26">
        <v>46</v>
      </c>
      <c r="D85" s="27">
        <v>-1</v>
      </c>
    </row>
    <row r="86" spans="1:4" ht="13.5" customHeight="1">
      <c r="A86" s="58" t="s">
        <v>37</v>
      </c>
      <c r="B86" s="34">
        <v>217</v>
      </c>
      <c r="C86" s="35">
        <v>324</v>
      </c>
      <c r="D86" s="36">
        <v>107</v>
      </c>
    </row>
    <row r="87" spans="1:4" ht="13.5" customHeight="1">
      <c r="A87" s="59" t="s">
        <v>38</v>
      </c>
      <c r="B87" s="87">
        <v>720</v>
      </c>
      <c r="C87" s="37">
        <v>784</v>
      </c>
      <c r="D87" s="41">
        <v>64</v>
      </c>
    </row>
    <row r="88" spans="1:4" ht="10.5">
      <c r="A88" s="1" t="s">
        <v>58</v>
      </c>
      <c r="B88" s="60"/>
      <c r="C88" s="60"/>
      <c r="D88" s="60"/>
    </row>
    <row r="89" spans="1:4" ht="9.75" customHeight="1">
      <c r="A89" s="61"/>
      <c r="B89" s="60"/>
      <c r="C89" s="60"/>
      <c r="D89" s="60"/>
    </row>
    <row r="90" ht="14.25">
      <c r="A90" s="6" t="s">
        <v>57</v>
      </c>
    </row>
    <row r="91" ht="10.5" customHeight="1">
      <c r="A91" s="6"/>
    </row>
    <row r="92" spans="1:11" ht="21.75" thickBot="1">
      <c r="A92" s="52" t="s">
        <v>33</v>
      </c>
      <c r="B92" s="53" t="s">
        <v>63</v>
      </c>
      <c r="C92" s="54" t="s">
        <v>64</v>
      </c>
      <c r="D92" s="54" t="s">
        <v>50</v>
      </c>
      <c r="E92" s="62" t="s">
        <v>31</v>
      </c>
      <c r="F92" s="55" t="s">
        <v>32</v>
      </c>
      <c r="G92" s="121" t="s">
        <v>40</v>
      </c>
      <c r="H92" s="122"/>
      <c r="I92" s="53" t="s">
        <v>63</v>
      </c>
      <c r="J92" s="54" t="s">
        <v>64</v>
      </c>
      <c r="K92" s="55" t="s">
        <v>50</v>
      </c>
    </row>
    <row r="93" spans="1:11" ht="13.5" customHeight="1" thickTop="1">
      <c r="A93" s="56" t="s">
        <v>25</v>
      </c>
      <c r="B93" s="63">
        <v>6.17</v>
      </c>
      <c r="C93" s="64">
        <v>7.72</v>
      </c>
      <c r="D93" s="64">
        <v>1.55</v>
      </c>
      <c r="E93" s="65">
        <v>-15</v>
      </c>
      <c r="F93" s="66">
        <v>-20</v>
      </c>
      <c r="G93" s="127" t="s">
        <v>77</v>
      </c>
      <c r="H93" s="128"/>
      <c r="I93" s="96" t="s">
        <v>101</v>
      </c>
      <c r="J93" s="96" t="s">
        <v>100</v>
      </c>
      <c r="K93" s="101" t="s">
        <v>100</v>
      </c>
    </row>
    <row r="94" spans="1:11" ht="13.5" customHeight="1">
      <c r="A94" s="57" t="s">
        <v>26</v>
      </c>
      <c r="B94" s="88">
        <v>11.2</v>
      </c>
      <c r="C94" s="67">
        <v>10.44</v>
      </c>
      <c r="D94" s="67">
        <v>-0.76</v>
      </c>
      <c r="E94" s="68">
        <v>-20</v>
      </c>
      <c r="F94" s="69">
        <v>-40</v>
      </c>
      <c r="G94" s="125"/>
      <c r="H94" s="126"/>
      <c r="I94" s="97"/>
      <c r="J94" s="97"/>
      <c r="K94" s="102"/>
    </row>
    <row r="95" spans="1:11" ht="13.5" customHeight="1">
      <c r="A95" s="57" t="s">
        <v>27</v>
      </c>
      <c r="B95" s="71">
        <v>16.3</v>
      </c>
      <c r="C95" s="70">
        <v>16.1</v>
      </c>
      <c r="D95" s="70">
        <v>-0.2</v>
      </c>
      <c r="E95" s="72">
        <v>25</v>
      </c>
      <c r="F95" s="73">
        <v>35</v>
      </c>
      <c r="G95" s="125"/>
      <c r="H95" s="126"/>
      <c r="I95" s="97"/>
      <c r="J95" s="97"/>
      <c r="K95" s="102"/>
    </row>
    <row r="96" spans="1:11" ht="13.5" customHeight="1">
      <c r="A96" s="57" t="s">
        <v>28</v>
      </c>
      <c r="B96" s="89">
        <v>158.3</v>
      </c>
      <c r="C96" s="70">
        <v>154</v>
      </c>
      <c r="D96" s="70">
        <v>-4.3</v>
      </c>
      <c r="E96" s="72">
        <v>350</v>
      </c>
      <c r="F96" s="74"/>
      <c r="G96" s="125"/>
      <c r="H96" s="126"/>
      <c r="I96" s="97"/>
      <c r="J96" s="97"/>
      <c r="K96" s="102"/>
    </row>
    <row r="97" spans="1:11" ht="13.5" customHeight="1">
      <c r="A97" s="57" t="s">
        <v>29</v>
      </c>
      <c r="B97" s="82">
        <v>0.226</v>
      </c>
      <c r="C97" s="67">
        <v>0.225</v>
      </c>
      <c r="D97" s="70">
        <v>-0.001</v>
      </c>
      <c r="E97" s="75"/>
      <c r="F97" s="76"/>
      <c r="G97" s="125"/>
      <c r="H97" s="126"/>
      <c r="I97" s="97"/>
      <c r="J97" s="97"/>
      <c r="K97" s="102"/>
    </row>
    <row r="98" spans="1:11" ht="13.5" customHeight="1">
      <c r="A98" s="77" t="s">
        <v>30</v>
      </c>
      <c r="B98" s="78">
        <v>92.5</v>
      </c>
      <c r="C98" s="79">
        <v>94.5</v>
      </c>
      <c r="D98" s="79">
        <v>2</v>
      </c>
      <c r="E98" s="80"/>
      <c r="F98" s="81"/>
      <c r="G98" s="123"/>
      <c r="H98" s="124"/>
      <c r="I98" s="90"/>
      <c r="J98" s="79"/>
      <c r="K98" s="91"/>
    </row>
    <row r="99" ht="10.5">
      <c r="A99" s="1" t="s">
        <v>68</v>
      </c>
    </row>
    <row r="100" ht="10.5">
      <c r="A100" s="1" t="s">
        <v>69</v>
      </c>
    </row>
    <row r="101" ht="10.5">
      <c r="A101" s="1" t="s">
        <v>66</v>
      </c>
    </row>
    <row r="102" ht="10.5" customHeight="1">
      <c r="A102" s="1" t="s">
        <v>67</v>
      </c>
    </row>
  </sheetData>
  <sheetProtection/>
  <mergeCells count="43">
    <mergeCell ref="G92:H92"/>
    <mergeCell ref="G98:H98"/>
    <mergeCell ref="G97:H97"/>
    <mergeCell ref="G96:H96"/>
    <mergeCell ref="G95:H95"/>
    <mergeCell ref="G94:H94"/>
    <mergeCell ref="G93:H93"/>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34:H35"/>
    <mergeCell ref="I34:I35"/>
    <mergeCell ref="G34:G35"/>
    <mergeCell ref="F34:F35"/>
    <mergeCell ref="D34:D35"/>
    <mergeCell ref="E34:E35"/>
    <mergeCell ref="D72:D73"/>
    <mergeCell ref="E72:E73"/>
    <mergeCell ref="H72:H73"/>
    <mergeCell ref="J72:J73"/>
    <mergeCell ref="F72:F73"/>
    <mergeCell ref="G72:G73"/>
    <mergeCell ref="I72:I73"/>
    <mergeCell ref="A34:A35"/>
    <mergeCell ref="B34:B35"/>
    <mergeCell ref="C34:C35"/>
    <mergeCell ref="A72:A73"/>
    <mergeCell ref="B72:B73"/>
    <mergeCell ref="C72:C73"/>
  </mergeCells>
  <printOptions/>
  <pageMargins left="0.7874015748031497" right="0.3937007874015748" top="0.7086614173228347" bottom="0.31496062992125984" header="0.4330708661417323" footer="0.1968503937007874"/>
  <pageSetup fitToHeight="0" fitToWidth="1" horizontalDpi="300" verticalDpi="300" orientation="portrait" paperSize="9" scale="83" r:id="rId1"/>
  <rowBreaks count="1" manualBreakCount="1">
    <brk id="68"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2010-03-12T02:32:39Z</cp:lastPrinted>
  <dcterms:created xsi:type="dcterms:W3CDTF">1997-01-08T22:48:59Z</dcterms:created>
  <dcterms:modified xsi:type="dcterms:W3CDTF">2010-03-12T02:32:41Z</dcterms:modified>
  <cp:category/>
  <cp:version/>
  <cp:contentType/>
  <cp:contentStatus/>
</cp:coreProperties>
</file>