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calcMode="manual" fullCalcOnLoad="1"/>
</workbook>
</file>

<file path=xl/sharedStrings.xml><?xml version="1.0" encoding="utf-8"?>
<sst xmlns="http://schemas.openxmlformats.org/spreadsheetml/2006/main" count="184" uniqueCount="99">
  <si>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</si>
  <si>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</si>
  <si>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</si>
  <si>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</si>
  <si>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</si>
  <si>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</si>
  <si>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</si>
  <si>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</si>
  <si>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</si>
  <si>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</si>
  <si>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</si>
  <si>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</si>
  <si>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</si>
  <si>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</si>
  <si>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</si>
  <si>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</si>
  <si>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</si>
  <si>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</si>
  <si>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</si>
  <si>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</si>
  <si>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</si>
  <si>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</si>
  <si>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</si>
  <si>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</si>
  <si>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</si>
  <si>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</si>
  <si>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</si>
  <si>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</si>
  <si>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</si>
  <si>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</si>
  <si>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</si>
  <si>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</si>
  <si>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</si>
  <si>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</si>
  <si>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</si>
  <si>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</si>
  <si>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</si>
  <si>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</si>
  <si>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</si>
  <si>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</si>
  <si>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</si>
  <si>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</si>
  <si>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</si>
  <si>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</si>
  <si>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</si>
  <si>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</si>
  <si>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</si>
  <si>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</si>
  <si>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</si>
  <si>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</si>
  <si>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</si>
  <si>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</si>
  <si>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</si>
  <si>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</si>
  <si>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</si>
  <si>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</si>
  <si>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</si>
  <si>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</si>
  <si>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</si>
  <si>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</si>
  <si>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</si>
  <si>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</si>
  <si>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</si>
  <si>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</si>
  <si>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</si>
  <si>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</si>
  <si>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</si>
  <si>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</si>
  <si>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</si>
  <si>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</si>
  <si>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</si>
  <si>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朝日町</t>
  </si>
  <si>
    <t>墓地公園会計</t>
  </si>
  <si>
    <t>国民健康保険特別会計</t>
  </si>
  <si>
    <t>老人保健特別会計</t>
  </si>
  <si>
    <t>介護保険特別会計</t>
  </si>
  <si>
    <t>後期高齢者医療特別会計</t>
  </si>
  <si>
    <t>水道事業会計</t>
  </si>
  <si>
    <t>公共下水道事業特別会計</t>
  </si>
  <si>
    <t>三重県後期高齢者医療広域連合</t>
  </si>
  <si>
    <t>三重県市町職員退職手当組合</t>
  </si>
  <si>
    <t>三重県自治会館組合</t>
  </si>
  <si>
    <t>三重地方税管理回収機構</t>
  </si>
  <si>
    <t>三泗鈴亀農業共済事務組合</t>
  </si>
  <si>
    <t>朝明広域衛生組合</t>
  </si>
  <si>
    <t>三重郡老人福祉施設組合</t>
  </si>
  <si>
    <t>朝日町・川越町組合立環境クリーンセンター</t>
  </si>
  <si>
    <t>三重県三重郡土地開発公社</t>
  </si>
  <si>
    <t>（一般会計）</t>
  </si>
  <si>
    <t>（特別会計）</t>
  </si>
  <si>
    <t>（共有デジタル地図特別会計）</t>
  </si>
  <si>
    <t>（介護サービス事業特別会計）</t>
  </si>
  <si>
    <t>（公平委員会特別会計）</t>
  </si>
  <si>
    <t>-</t>
  </si>
  <si>
    <t>（物品特別会計）</t>
  </si>
  <si>
    <t>-</t>
  </si>
  <si>
    <t>法適用企業</t>
  </si>
  <si>
    <t>-</t>
  </si>
  <si>
    <t>（後期高齢者医療特別会計）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</si>
</sst>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2" xfId="0" applyNumberFormat="1" applyFont="1" applyFill="1" applyBorder="1" applyAlignment="1">
      <alignment horizontal="center" vertical="center" shrinkToFit="1"/>
    </xf>
    <xf numFmtId="176" fontId="2" fillId="24" borderId="46"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52" xfId="0" applyNumberFormat="1" applyFont="1" applyFill="1" applyBorder="1" applyAlignment="1">
      <alignment horizontal="center" vertical="center" shrinkToFit="1"/>
    </xf>
    <xf numFmtId="178"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8" fontId="2" fillId="0" borderId="1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6" fontId="24" fillId="0" borderId="51" xfId="0" applyNumberFormat="1" applyFont="1" applyFill="1" applyBorder="1" applyAlignment="1">
      <alignment vertical="center" shrinkToFit="1"/>
    </xf>
    <xf numFmtId="176" fontId="24" fillId="0" borderId="46" xfId="0" applyNumberFormat="1" applyFont="1" applyFill="1" applyBorder="1" applyAlignment="1">
      <alignment vertical="center" shrinkToFit="1"/>
    </xf>
    <xf numFmtId="0" fontId="24" fillId="0" borderId="34" xfId="0"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9.75" customHeight="1">
      <c r="A2" s="5"/>
      <c r="B2" s="4"/>
      <c r="C2" s="4"/>
      <c r="D2" s="4"/>
      <c r="E2" s="4"/>
      <c r="F2" s="4"/>
      <c r="G2" s="4"/>
      <c r="H2" s="4"/>
      <c r="I2" s="4"/>
      <c r="J2" s="4"/>
      <c r="K2" s="4"/>
      <c r="L2" s="4"/>
      <c r="M2" s="4"/>
    </row>
    <row r="3" ht="9.75" customHeight="1">
      <c r="J3" s="3" t="s">
        <v>12</v>
      </c>
    </row>
    <row r="4" spans="1:10" ht="21" customHeight="1" thickBot="1">
      <c r="A4" s="7" t="s">
        <v>71</v>
      </c>
      <c r="B4" s="10"/>
      <c r="G4" s="40" t="s">
        <v>51</v>
      </c>
      <c r="H4" s="41" t="s">
        <v>52</v>
      </c>
      <c r="I4" s="8" t="s">
        <v>53</v>
      </c>
      <c r="J4" s="11" t="s">
        <v>54</v>
      </c>
    </row>
    <row r="5" spans="7:10" ht="12" customHeight="1" thickTop="1">
      <c r="G5" s="12">
        <v>2220</v>
      </c>
      <c r="H5" s="13">
        <v>113</v>
      </c>
      <c r="I5" s="14">
        <v>191</v>
      </c>
      <c r="J5" s="15">
        <v>2524</v>
      </c>
    </row>
    <row r="6" ht="14.25">
      <c r="A6" s="6" t="s">
        <v>2</v>
      </c>
    </row>
    <row r="7" spans="8:9" ht="7.5" customHeight="1">
      <c r="H7" s="3" t="s">
        <v>12</v>
      </c>
      <c r="I7" s="3"/>
    </row>
    <row r="8" spans="1:8" ht="12" customHeight="1">
      <c r="A8" s="131" t="s">
        <v>0</v>
      </c>
      <c r="B8" s="146" t="s">
        <v>3</v>
      </c>
      <c r="C8" s="144" t="s">
        <v>4</v>
      </c>
      <c r="D8" s="144" t="s">
        <v>5</v>
      </c>
      <c r="E8" s="144" t="s">
        <v>6</v>
      </c>
      <c r="F8" s="135" t="s">
        <v>55</v>
      </c>
      <c r="G8" s="144" t="s">
        <v>7</v>
      </c>
      <c r="H8" s="141" t="s">
        <v>8</v>
      </c>
    </row>
    <row r="9" spans="1:8" ht="12" customHeight="1" thickBot="1">
      <c r="A9" s="132"/>
      <c r="B9" s="134"/>
      <c r="C9" s="136"/>
      <c r="D9" s="136"/>
      <c r="E9" s="136"/>
      <c r="F9" s="145"/>
      <c r="G9" s="136"/>
      <c r="H9" s="142"/>
    </row>
    <row r="10" spans="1:8" ht="12" customHeight="1" thickTop="1">
      <c r="A10" s="37" t="s">
        <v>9</v>
      </c>
      <c r="B10" s="16">
        <v>3988</v>
      </c>
      <c r="C10" s="17">
        <v>3779</v>
      </c>
      <c r="D10" s="17">
        <v>209</v>
      </c>
      <c r="E10" s="17">
        <v>204</v>
      </c>
      <c r="F10" s="105">
        <v>291</v>
      </c>
      <c r="G10" s="17">
        <v>3028</v>
      </c>
      <c r="H10" s="18"/>
    </row>
    <row r="11" spans="1:8" ht="12" customHeight="1">
      <c r="A11" s="38" t="s">
        <v>72</v>
      </c>
      <c r="B11" s="19">
        <v>12</v>
      </c>
      <c r="C11" s="20">
        <v>10</v>
      </c>
      <c r="D11" s="20">
        <v>2</v>
      </c>
      <c r="E11" s="20">
        <v>2</v>
      </c>
      <c r="F11" s="106">
        <v>6</v>
      </c>
      <c r="G11" s="94" t="s">
        <v>95</v>
      </c>
      <c r="H11" s="21"/>
    </row>
    <row r="12" spans="1:8" ht="12" customHeight="1">
      <c r="A12" s="42" t="s">
        <v>1</v>
      </c>
      <c r="B12" s="29">
        <v>3990</v>
      </c>
      <c r="C12" s="30">
        <v>3779</v>
      </c>
      <c r="D12" s="30">
        <v>211</v>
      </c>
      <c r="E12" s="30">
        <v>206</v>
      </c>
      <c r="F12" s="76"/>
      <c r="G12" s="30">
        <v>3028</v>
      </c>
      <c r="H12" s="35"/>
    </row>
    <row r="13" spans="1:8" ht="13.5" customHeight="1">
      <c r="A13" s="79" t="s">
        <v>66</v>
      </c>
      <c r="B13" s="77"/>
      <c r="C13" s="77"/>
      <c r="D13" s="77"/>
      <c r="E13" s="77"/>
      <c r="F13" s="77"/>
      <c r="G13" s="77"/>
      <c r="H13" s="78"/>
    </row>
    <row r="14" ht="7.5" customHeight="1"/>
    <row r="15" ht="14.25">
      <c r="A15" s="6" t="s">
        <v>10</v>
      </c>
    </row>
    <row r="16" spans="9:12" ht="7.5" customHeight="1">
      <c r="I16" s="3" t="s">
        <v>12</v>
      </c>
      <c r="K16" s="3"/>
      <c r="L16" s="3"/>
    </row>
    <row r="17" spans="1:9" ht="12" customHeight="1">
      <c r="A17" s="131" t="s">
        <v>0</v>
      </c>
      <c r="B17" s="133" t="s">
        <v>43</v>
      </c>
      <c r="C17" s="135" t="s">
        <v>44</v>
      </c>
      <c r="D17" s="135" t="s">
        <v>45</v>
      </c>
      <c r="E17" s="139" t="s">
        <v>46</v>
      </c>
      <c r="F17" s="135" t="s">
        <v>55</v>
      </c>
      <c r="G17" s="135" t="s">
        <v>11</v>
      </c>
      <c r="H17" s="139" t="s">
        <v>41</v>
      </c>
      <c r="I17" s="141" t="s">
        <v>8</v>
      </c>
    </row>
    <row r="18" spans="1:9" ht="12" customHeight="1" thickBot="1">
      <c r="A18" s="132"/>
      <c r="B18" s="134"/>
      <c r="C18" s="136"/>
      <c r="D18" s="136"/>
      <c r="E18" s="140"/>
      <c r="F18" s="145"/>
      <c r="G18" s="145"/>
      <c r="H18" s="143"/>
      <c r="I18" s="142"/>
    </row>
    <row r="19" spans="1:9" ht="12" customHeight="1" thickTop="1">
      <c r="A19" s="37" t="s">
        <v>73</v>
      </c>
      <c r="B19" s="22">
        <v>693</v>
      </c>
      <c r="C19" s="23">
        <v>671</v>
      </c>
      <c r="D19" s="23">
        <v>22</v>
      </c>
      <c r="E19" s="23">
        <v>22</v>
      </c>
      <c r="F19" s="107">
        <v>36</v>
      </c>
      <c r="G19" s="95" t="s">
        <v>95</v>
      </c>
      <c r="H19" s="95" t="s">
        <v>95</v>
      </c>
      <c r="I19" s="24"/>
    </row>
    <row r="20" spans="1:9" ht="12" customHeight="1">
      <c r="A20" s="38" t="s">
        <v>74</v>
      </c>
      <c r="B20" s="25">
        <v>13</v>
      </c>
      <c r="C20" s="26">
        <v>12</v>
      </c>
      <c r="D20" s="26">
        <v>1</v>
      </c>
      <c r="E20" s="26">
        <v>1</v>
      </c>
      <c r="F20" s="108">
        <v>2</v>
      </c>
      <c r="G20" s="91" t="s">
        <v>95</v>
      </c>
      <c r="H20" s="91" t="s">
        <v>95</v>
      </c>
      <c r="I20" s="27"/>
    </row>
    <row r="21" spans="1:9" ht="12" customHeight="1">
      <c r="A21" s="38" t="s">
        <v>75</v>
      </c>
      <c r="B21" s="25">
        <v>388</v>
      </c>
      <c r="C21" s="26">
        <v>353</v>
      </c>
      <c r="D21" s="26">
        <v>35</v>
      </c>
      <c r="E21" s="26">
        <v>35</v>
      </c>
      <c r="F21" s="108">
        <v>68</v>
      </c>
      <c r="G21" s="91" t="s">
        <v>95</v>
      </c>
      <c r="H21" s="91" t="s">
        <v>95</v>
      </c>
      <c r="I21" s="27"/>
    </row>
    <row r="22" spans="1:9" ht="12" customHeight="1">
      <c r="A22" s="86" t="s">
        <v>76</v>
      </c>
      <c r="B22" s="87">
        <v>79</v>
      </c>
      <c r="C22" s="88">
        <v>75</v>
      </c>
      <c r="D22" s="88">
        <v>4</v>
      </c>
      <c r="E22" s="88">
        <v>4</v>
      </c>
      <c r="F22" s="109">
        <v>16</v>
      </c>
      <c r="G22" s="96" t="s">
        <v>95</v>
      </c>
      <c r="H22" s="96" t="s">
        <v>95</v>
      </c>
      <c r="I22" s="89"/>
    </row>
    <row r="23" spans="1:9" ht="12" customHeight="1">
      <c r="A23" s="86" t="s">
        <v>77</v>
      </c>
      <c r="B23" s="110">
        <v>195</v>
      </c>
      <c r="C23" s="109">
        <v>213</v>
      </c>
      <c r="D23" s="128">
        <v>-18</v>
      </c>
      <c r="E23" s="109">
        <v>283</v>
      </c>
      <c r="F23" s="109">
        <v>1</v>
      </c>
      <c r="G23" s="109">
        <v>1374</v>
      </c>
      <c r="H23" s="109">
        <v>7</v>
      </c>
      <c r="I23" s="98" t="s">
        <v>96</v>
      </c>
    </row>
    <row r="24" spans="1:9" ht="12" customHeight="1">
      <c r="A24" s="39" t="s">
        <v>78</v>
      </c>
      <c r="B24" s="113">
        <v>668</v>
      </c>
      <c r="C24" s="111">
        <v>650</v>
      </c>
      <c r="D24" s="111">
        <v>18</v>
      </c>
      <c r="E24" s="111">
        <v>18</v>
      </c>
      <c r="F24" s="129">
        <v>438</v>
      </c>
      <c r="G24" s="111">
        <v>3669</v>
      </c>
      <c r="H24" s="111">
        <v>3471</v>
      </c>
      <c r="I24" s="32"/>
    </row>
    <row r="25" spans="1:9" ht="12" customHeight="1">
      <c r="A25" s="42" t="s">
        <v>15</v>
      </c>
      <c r="B25" s="114"/>
      <c r="C25" s="115"/>
      <c r="D25" s="115"/>
      <c r="E25" s="112">
        <v>363</v>
      </c>
      <c r="F25" s="116"/>
      <c r="G25" s="112">
        <v>5043</v>
      </c>
      <c r="H25" s="112">
        <v>3478</v>
      </c>
      <c r="I25" s="36"/>
    </row>
    <row r="26" ht="10.5">
      <c r="A26" s="1" t="s">
        <v>60</v>
      </c>
    </row>
    <row r="27" ht="10.5">
      <c r="A27" s="1" t="s">
        <v>62</v>
      </c>
    </row>
    <row r="28" ht="10.5">
      <c r="A28" s="1" t="s">
        <v>49</v>
      </c>
    </row>
    <row r="29" ht="10.5">
      <c r="A29" s="1" t="s">
        <v>48</v>
      </c>
    </row>
    <row r="30" ht="7.5" customHeight="1"/>
    <row r="31" ht="14.25">
      <c r="A31" s="6" t="s">
        <v>13</v>
      </c>
    </row>
    <row r="32" spans="9:10" ht="7.5" customHeight="1">
      <c r="I32" s="3" t="s">
        <v>12</v>
      </c>
      <c r="J32" s="3"/>
    </row>
    <row r="33" spans="1:9" ht="12" customHeight="1">
      <c r="A33" s="131" t="s">
        <v>14</v>
      </c>
      <c r="B33" s="133" t="s">
        <v>43</v>
      </c>
      <c r="C33" s="135" t="s">
        <v>44</v>
      </c>
      <c r="D33" s="135" t="s">
        <v>45</v>
      </c>
      <c r="E33" s="139" t="s">
        <v>46</v>
      </c>
      <c r="F33" s="135" t="s">
        <v>55</v>
      </c>
      <c r="G33" s="135" t="s">
        <v>11</v>
      </c>
      <c r="H33" s="139" t="s">
        <v>42</v>
      </c>
      <c r="I33" s="141" t="s">
        <v>8</v>
      </c>
    </row>
    <row r="34" spans="1:9" ht="12" customHeight="1" thickBot="1">
      <c r="A34" s="132"/>
      <c r="B34" s="134"/>
      <c r="C34" s="136"/>
      <c r="D34" s="136"/>
      <c r="E34" s="140"/>
      <c r="F34" s="145"/>
      <c r="G34" s="145"/>
      <c r="H34" s="143"/>
      <c r="I34" s="142"/>
    </row>
    <row r="35" spans="1:9" ht="12" customHeight="1" thickTop="1">
      <c r="A35" s="90" t="s">
        <v>79</v>
      </c>
      <c r="B35" s="22"/>
      <c r="C35" s="23"/>
      <c r="D35" s="23"/>
      <c r="E35" s="23"/>
      <c r="F35" s="23"/>
      <c r="G35" s="23"/>
      <c r="H35" s="23"/>
      <c r="I35" s="28"/>
    </row>
    <row r="36" spans="1:9" ht="12" customHeight="1">
      <c r="A36" s="38" t="s">
        <v>88</v>
      </c>
      <c r="B36" s="25">
        <v>190</v>
      </c>
      <c r="C36" s="26">
        <v>186</v>
      </c>
      <c r="D36" s="26">
        <v>5</v>
      </c>
      <c r="E36" s="26">
        <v>5</v>
      </c>
      <c r="F36" s="26">
        <v>13</v>
      </c>
      <c r="G36" s="91" t="s">
        <v>95</v>
      </c>
      <c r="H36" s="91" t="s">
        <v>95</v>
      </c>
      <c r="I36" s="27"/>
    </row>
    <row r="37" spans="1:9" ht="12" customHeight="1">
      <c r="A37" s="130" t="s">
        <v>98</v>
      </c>
      <c r="B37" s="25">
        <v>161970</v>
      </c>
      <c r="C37" s="26">
        <v>159131</v>
      </c>
      <c r="D37" s="26">
        <v>2839</v>
      </c>
      <c r="E37" s="26">
        <v>2839</v>
      </c>
      <c r="F37" s="26">
        <v>1106</v>
      </c>
      <c r="G37" s="91" t="s">
        <v>95</v>
      </c>
      <c r="H37" s="91" t="s">
        <v>95</v>
      </c>
      <c r="I37" s="27"/>
    </row>
    <row r="38" spans="1:9" ht="12" customHeight="1">
      <c r="A38" s="38" t="s">
        <v>80</v>
      </c>
      <c r="B38" s="25"/>
      <c r="C38" s="26"/>
      <c r="D38" s="26"/>
      <c r="E38" s="26"/>
      <c r="F38" s="26"/>
      <c r="G38" s="26"/>
      <c r="H38" s="26"/>
      <c r="I38" s="27"/>
    </row>
    <row r="39" spans="1:9" ht="12" customHeight="1">
      <c r="A39" s="38" t="s">
        <v>88</v>
      </c>
      <c r="B39" s="25">
        <v>8154</v>
      </c>
      <c r="C39" s="26">
        <v>8135</v>
      </c>
      <c r="D39" s="26">
        <v>18</v>
      </c>
      <c r="E39" s="26">
        <v>18</v>
      </c>
      <c r="F39" s="26">
        <v>1170</v>
      </c>
      <c r="G39" s="91" t="s">
        <v>95</v>
      </c>
      <c r="H39" s="91" t="s">
        <v>95</v>
      </c>
      <c r="I39" s="27"/>
    </row>
    <row r="40" spans="1:9" ht="12" customHeight="1">
      <c r="A40" s="38" t="s">
        <v>89</v>
      </c>
      <c r="B40" s="25">
        <v>125</v>
      </c>
      <c r="C40" s="26">
        <v>125</v>
      </c>
      <c r="D40" s="26">
        <v>0</v>
      </c>
      <c r="E40" s="26">
        <v>0</v>
      </c>
      <c r="F40" s="26">
        <v>21</v>
      </c>
      <c r="G40" s="91" t="s">
        <v>95</v>
      </c>
      <c r="H40" s="91" t="s">
        <v>95</v>
      </c>
      <c r="I40" s="27"/>
    </row>
    <row r="41" spans="1:9" ht="12" customHeight="1">
      <c r="A41" s="38" t="s">
        <v>92</v>
      </c>
      <c r="B41" s="25">
        <v>4</v>
      </c>
      <c r="C41" s="26">
        <v>2</v>
      </c>
      <c r="D41" s="26">
        <v>2</v>
      </c>
      <c r="E41" s="26">
        <v>2</v>
      </c>
      <c r="F41" s="91" t="s">
        <v>93</v>
      </c>
      <c r="G41" s="91" t="s">
        <v>95</v>
      </c>
      <c r="H41" s="91" t="s">
        <v>95</v>
      </c>
      <c r="I41" s="27"/>
    </row>
    <row r="42" spans="1:9" ht="12" customHeight="1">
      <c r="A42" s="38" t="s">
        <v>81</v>
      </c>
      <c r="B42" s="25"/>
      <c r="C42" s="26"/>
      <c r="D42" s="26"/>
      <c r="E42" s="26"/>
      <c r="F42" s="26"/>
      <c r="G42" s="26"/>
      <c r="H42" s="26"/>
      <c r="I42" s="27"/>
    </row>
    <row r="43" spans="1:9" ht="12" customHeight="1">
      <c r="A43" s="38" t="s">
        <v>88</v>
      </c>
      <c r="B43" s="25">
        <v>165</v>
      </c>
      <c r="C43" s="26">
        <v>152</v>
      </c>
      <c r="D43" s="26">
        <v>13</v>
      </c>
      <c r="E43" s="26">
        <v>2</v>
      </c>
      <c r="F43" s="26">
        <v>4</v>
      </c>
      <c r="G43" s="91" t="s">
        <v>95</v>
      </c>
      <c r="H43" s="91" t="s">
        <v>95</v>
      </c>
      <c r="I43" s="27"/>
    </row>
    <row r="44" spans="1:9" ht="12" customHeight="1">
      <c r="A44" s="38" t="s">
        <v>90</v>
      </c>
      <c r="B44" s="25">
        <v>28</v>
      </c>
      <c r="C44" s="26">
        <v>24</v>
      </c>
      <c r="D44" s="26">
        <v>4</v>
      </c>
      <c r="E44" s="26">
        <v>4</v>
      </c>
      <c r="F44" s="91" t="s">
        <v>93</v>
      </c>
      <c r="G44" s="91" t="s">
        <v>95</v>
      </c>
      <c r="H44" s="91" t="s">
        <v>95</v>
      </c>
      <c r="I44" s="27"/>
    </row>
    <row r="45" spans="1:9" ht="12" customHeight="1">
      <c r="A45" s="38" t="s">
        <v>94</v>
      </c>
      <c r="B45" s="25">
        <v>26</v>
      </c>
      <c r="C45" s="26">
        <v>23</v>
      </c>
      <c r="D45" s="26">
        <v>3</v>
      </c>
      <c r="E45" s="26">
        <v>3</v>
      </c>
      <c r="F45" s="91" t="s">
        <v>95</v>
      </c>
      <c r="G45" s="91" t="s">
        <v>95</v>
      </c>
      <c r="H45" s="91" t="s">
        <v>95</v>
      </c>
      <c r="I45" s="27"/>
    </row>
    <row r="46" spans="1:9" ht="12" customHeight="1">
      <c r="A46" s="38" t="s">
        <v>82</v>
      </c>
      <c r="B46" s="25">
        <v>312</v>
      </c>
      <c r="C46" s="26">
        <v>169</v>
      </c>
      <c r="D46" s="26">
        <v>143</v>
      </c>
      <c r="E46" s="26">
        <v>143</v>
      </c>
      <c r="F46" s="91" t="s">
        <v>95</v>
      </c>
      <c r="G46" s="91" t="s">
        <v>95</v>
      </c>
      <c r="H46" s="91" t="s">
        <v>95</v>
      </c>
      <c r="I46" s="27"/>
    </row>
    <row r="47" spans="1:9" ht="12" customHeight="1">
      <c r="A47" s="38" t="s">
        <v>83</v>
      </c>
      <c r="B47" s="25">
        <v>474</v>
      </c>
      <c r="C47" s="26">
        <v>481</v>
      </c>
      <c r="D47" s="26">
        <v>-7</v>
      </c>
      <c r="E47" s="26">
        <v>518</v>
      </c>
      <c r="F47" s="91" t="s">
        <v>95</v>
      </c>
      <c r="G47" s="91" t="s">
        <v>95</v>
      </c>
      <c r="H47" s="91" t="s">
        <v>95</v>
      </c>
      <c r="I47" s="92" t="s">
        <v>96</v>
      </c>
    </row>
    <row r="48" spans="1:9" ht="12" customHeight="1">
      <c r="A48" s="38" t="s">
        <v>84</v>
      </c>
      <c r="B48" s="117">
        <v>752</v>
      </c>
      <c r="C48" s="108">
        <v>704</v>
      </c>
      <c r="D48" s="108">
        <v>48</v>
      </c>
      <c r="E48" s="108">
        <v>48</v>
      </c>
      <c r="F48" s="118" t="s">
        <v>97</v>
      </c>
      <c r="G48" s="108">
        <v>1084</v>
      </c>
      <c r="H48" s="108">
        <v>20</v>
      </c>
      <c r="I48" s="27"/>
    </row>
    <row r="49" spans="1:9" ht="12" customHeight="1">
      <c r="A49" s="38" t="s">
        <v>85</v>
      </c>
      <c r="B49" s="117"/>
      <c r="C49" s="108"/>
      <c r="D49" s="108"/>
      <c r="E49" s="108"/>
      <c r="F49" s="26"/>
      <c r="G49" s="26"/>
      <c r="H49" s="26"/>
      <c r="I49" s="27"/>
    </row>
    <row r="50" spans="1:9" ht="12" customHeight="1">
      <c r="A50" s="38" t="s">
        <v>88</v>
      </c>
      <c r="B50" s="117">
        <v>206</v>
      </c>
      <c r="C50" s="108">
        <v>178</v>
      </c>
      <c r="D50" s="108">
        <v>28</v>
      </c>
      <c r="E50" s="108">
        <v>28</v>
      </c>
      <c r="F50" s="91" t="s">
        <v>95</v>
      </c>
      <c r="G50" s="91" t="s">
        <v>95</v>
      </c>
      <c r="H50" s="91" t="s">
        <v>95</v>
      </c>
      <c r="I50" s="27"/>
    </row>
    <row r="51" spans="1:9" ht="12" customHeight="1">
      <c r="A51" s="38" t="s">
        <v>91</v>
      </c>
      <c r="B51" s="117">
        <v>238</v>
      </c>
      <c r="C51" s="108">
        <v>196</v>
      </c>
      <c r="D51" s="108">
        <v>42</v>
      </c>
      <c r="E51" s="108">
        <v>42</v>
      </c>
      <c r="F51" s="91" t="s">
        <v>95</v>
      </c>
      <c r="G51" s="91" t="s">
        <v>95</v>
      </c>
      <c r="H51" s="91" t="s">
        <v>95</v>
      </c>
      <c r="I51" s="27"/>
    </row>
    <row r="52" spans="1:9" ht="12" customHeight="1">
      <c r="A52" s="39" t="s">
        <v>86</v>
      </c>
      <c r="B52" s="113">
        <v>273</v>
      </c>
      <c r="C52" s="111">
        <v>242</v>
      </c>
      <c r="D52" s="111">
        <v>31</v>
      </c>
      <c r="E52" s="111">
        <v>31</v>
      </c>
      <c r="F52" s="93" t="s">
        <v>95</v>
      </c>
      <c r="G52" s="93" t="s">
        <v>95</v>
      </c>
      <c r="H52" s="93" t="s">
        <v>95</v>
      </c>
      <c r="I52" s="32"/>
    </row>
    <row r="53" spans="1:9" ht="12" customHeight="1">
      <c r="A53" s="42" t="s">
        <v>16</v>
      </c>
      <c r="B53" s="43"/>
      <c r="C53" s="44"/>
      <c r="D53" s="44"/>
      <c r="E53" s="112">
        <v>3683</v>
      </c>
      <c r="F53" s="34"/>
      <c r="G53" s="112">
        <v>1084</v>
      </c>
      <c r="H53" s="112">
        <v>20</v>
      </c>
      <c r="I53" s="45"/>
    </row>
    <row r="54" ht="7.5" customHeight="1">
      <c r="A54" s="2"/>
    </row>
    <row r="55" ht="14.25">
      <c r="A55" s="6" t="s">
        <v>56</v>
      </c>
    </row>
    <row r="56" ht="7.5" customHeight="1">
      <c r="J56" s="3" t="s">
        <v>12</v>
      </c>
    </row>
    <row r="57" spans="1:10" ht="12" customHeight="1">
      <c r="A57" s="137" t="s">
        <v>17</v>
      </c>
      <c r="B57" s="133" t="s">
        <v>19</v>
      </c>
      <c r="C57" s="135" t="s">
        <v>47</v>
      </c>
      <c r="D57" s="135" t="s">
        <v>20</v>
      </c>
      <c r="E57" s="135" t="s">
        <v>21</v>
      </c>
      <c r="F57" s="135" t="s">
        <v>22</v>
      </c>
      <c r="G57" s="139" t="s">
        <v>23</v>
      </c>
      <c r="H57" s="139" t="s">
        <v>24</v>
      </c>
      <c r="I57" s="139" t="s">
        <v>59</v>
      </c>
      <c r="J57" s="141" t="s">
        <v>8</v>
      </c>
    </row>
    <row r="58" spans="1:10" ht="12" customHeight="1" thickBot="1">
      <c r="A58" s="138"/>
      <c r="B58" s="134"/>
      <c r="C58" s="136"/>
      <c r="D58" s="136"/>
      <c r="E58" s="136"/>
      <c r="F58" s="136"/>
      <c r="G58" s="140"/>
      <c r="H58" s="140"/>
      <c r="I58" s="143"/>
      <c r="J58" s="142"/>
    </row>
    <row r="59" spans="1:10" ht="12" customHeight="1" thickTop="1">
      <c r="A59" s="37" t="s">
        <v>87</v>
      </c>
      <c r="B59" s="119">
        <v>-2</v>
      </c>
      <c r="C59" s="107">
        <v>58</v>
      </c>
      <c r="D59" s="107">
        <v>5</v>
      </c>
      <c r="E59" s="95" t="s">
        <v>95</v>
      </c>
      <c r="F59" s="95" t="s">
        <v>95</v>
      </c>
      <c r="G59" s="95" t="s">
        <v>95</v>
      </c>
      <c r="H59" s="95" t="s">
        <v>95</v>
      </c>
      <c r="I59" s="95" t="s">
        <v>95</v>
      </c>
      <c r="J59" s="24"/>
    </row>
    <row r="60" spans="1:10" ht="12" customHeight="1">
      <c r="A60" s="46" t="s">
        <v>18</v>
      </c>
      <c r="B60" s="33"/>
      <c r="C60" s="116"/>
      <c r="D60" s="112">
        <v>5</v>
      </c>
      <c r="E60" s="97" t="s">
        <v>95</v>
      </c>
      <c r="F60" s="97" t="s">
        <v>95</v>
      </c>
      <c r="G60" s="97" t="s">
        <v>95</v>
      </c>
      <c r="H60" s="97" t="s">
        <v>95</v>
      </c>
      <c r="I60" s="97" t="s">
        <v>95</v>
      </c>
      <c r="J60" s="36"/>
    </row>
    <row r="61" ht="10.5">
      <c r="A61" s="1" t="s">
        <v>61</v>
      </c>
    </row>
    <row r="62" ht="7.5" customHeight="1"/>
    <row r="63" ht="14.25">
      <c r="A63" s="6" t="s">
        <v>39</v>
      </c>
    </row>
    <row r="64" ht="7.5" customHeight="1">
      <c r="D64" s="3" t="s">
        <v>12</v>
      </c>
    </row>
    <row r="65" spans="1:4" ht="21.75" thickBot="1">
      <c r="A65" s="47" t="s">
        <v>34</v>
      </c>
      <c r="B65" s="48" t="s">
        <v>69</v>
      </c>
      <c r="C65" s="49" t="s">
        <v>70</v>
      </c>
      <c r="D65" s="50" t="s">
        <v>50</v>
      </c>
    </row>
    <row r="66" spans="1:4" ht="12" customHeight="1" thickTop="1">
      <c r="A66" s="51" t="s">
        <v>35</v>
      </c>
      <c r="B66" s="22">
        <v>609</v>
      </c>
      <c r="C66" s="107">
        <v>615</v>
      </c>
      <c r="D66" s="120">
        <v>6</v>
      </c>
    </row>
    <row r="67" spans="1:4" ht="12" customHeight="1">
      <c r="A67" s="52" t="s">
        <v>36</v>
      </c>
      <c r="B67" s="25">
        <v>24</v>
      </c>
      <c r="C67" s="108">
        <v>24</v>
      </c>
      <c r="D67" s="121">
        <v>0</v>
      </c>
    </row>
    <row r="68" spans="1:4" ht="12" customHeight="1">
      <c r="A68" s="53" t="s">
        <v>37</v>
      </c>
      <c r="B68" s="31">
        <v>594</v>
      </c>
      <c r="C68" s="111">
        <v>604</v>
      </c>
      <c r="D68" s="122">
        <v>10</v>
      </c>
    </row>
    <row r="69" spans="1:4" ht="12" customHeight="1">
      <c r="A69" s="54" t="s">
        <v>38</v>
      </c>
      <c r="B69" s="80">
        <v>1227</v>
      </c>
      <c r="C69" s="112">
        <v>1243</v>
      </c>
      <c r="D69" s="123">
        <v>16</v>
      </c>
    </row>
    <row r="70" spans="1:4" ht="10.5">
      <c r="A70" s="1" t="s">
        <v>58</v>
      </c>
      <c r="B70" s="55"/>
      <c r="C70" s="55"/>
      <c r="D70" s="55"/>
    </row>
    <row r="71" spans="1:4" ht="7.5" customHeight="1">
      <c r="A71" s="56"/>
      <c r="B71" s="55"/>
      <c r="C71" s="55"/>
      <c r="D71" s="55"/>
    </row>
    <row r="72" ht="14.25">
      <c r="A72" s="6" t="s">
        <v>57</v>
      </c>
    </row>
    <row r="73" ht="7.5" customHeight="1">
      <c r="A73" s="6"/>
    </row>
    <row r="74" spans="1:11" ht="21.75" thickBot="1">
      <c r="A74" s="47" t="s">
        <v>33</v>
      </c>
      <c r="B74" s="48" t="s">
        <v>69</v>
      </c>
      <c r="C74" s="49" t="s">
        <v>70</v>
      </c>
      <c r="D74" s="49" t="s">
        <v>50</v>
      </c>
      <c r="E74" s="57" t="s">
        <v>31</v>
      </c>
      <c r="F74" s="50" t="s">
        <v>32</v>
      </c>
      <c r="G74" s="147" t="s">
        <v>40</v>
      </c>
      <c r="H74" s="148"/>
      <c r="I74" s="48" t="s">
        <v>69</v>
      </c>
      <c r="J74" s="49" t="s">
        <v>70</v>
      </c>
      <c r="K74" s="50" t="s">
        <v>50</v>
      </c>
    </row>
    <row r="75" spans="1:11" ht="12" customHeight="1" thickTop="1">
      <c r="A75" s="51" t="s">
        <v>25</v>
      </c>
      <c r="B75" s="58">
        <v>8.77</v>
      </c>
      <c r="C75" s="124">
        <v>8.15</v>
      </c>
      <c r="D75" s="124">
        <f aca="true" t="shared" si="0" ref="D75:D80">C75-B75</f>
        <v>-0.6199999999999992</v>
      </c>
      <c r="E75" s="59">
        <v>-15</v>
      </c>
      <c r="F75" s="60">
        <v>-20</v>
      </c>
      <c r="G75" s="153" t="s">
        <v>77</v>
      </c>
      <c r="H75" s="154"/>
      <c r="I75" s="99" t="s">
        <v>95</v>
      </c>
      <c r="J75" s="100" t="s">
        <v>95</v>
      </c>
      <c r="K75" s="101" t="s">
        <v>95</v>
      </c>
    </row>
    <row r="76" spans="1:11" ht="12" customHeight="1">
      <c r="A76" s="52" t="s">
        <v>26</v>
      </c>
      <c r="B76" s="81">
        <v>27.16</v>
      </c>
      <c r="C76" s="125">
        <v>22.59</v>
      </c>
      <c r="D76" s="125">
        <f t="shared" si="0"/>
        <v>-4.57</v>
      </c>
      <c r="E76" s="61">
        <v>-20</v>
      </c>
      <c r="F76" s="62">
        <v>-40</v>
      </c>
      <c r="G76" s="151" t="s">
        <v>78</v>
      </c>
      <c r="H76" s="152"/>
      <c r="I76" s="102" t="s">
        <v>95</v>
      </c>
      <c r="J76" s="103" t="s">
        <v>95</v>
      </c>
      <c r="K76" s="104" t="s">
        <v>95</v>
      </c>
    </row>
    <row r="77" spans="1:11" ht="12" customHeight="1">
      <c r="A77" s="52" t="s">
        <v>27</v>
      </c>
      <c r="B77" s="64">
        <v>13.7</v>
      </c>
      <c r="C77" s="126">
        <v>12.2</v>
      </c>
      <c r="D77" s="126">
        <f t="shared" si="0"/>
        <v>-1.5</v>
      </c>
      <c r="E77" s="65">
        <v>25</v>
      </c>
      <c r="F77" s="66">
        <v>35</v>
      </c>
      <c r="G77" s="151"/>
      <c r="H77" s="152"/>
      <c r="I77" s="81"/>
      <c r="J77" s="63"/>
      <c r="K77" s="84"/>
    </row>
    <row r="78" spans="1:11" ht="12" customHeight="1">
      <c r="A78" s="52" t="s">
        <v>28</v>
      </c>
      <c r="B78" s="82">
        <v>64.7</v>
      </c>
      <c r="C78" s="126">
        <v>78</v>
      </c>
      <c r="D78" s="126">
        <f t="shared" si="0"/>
        <v>13.299999999999997</v>
      </c>
      <c r="E78" s="65">
        <v>350</v>
      </c>
      <c r="F78" s="67"/>
      <c r="G78" s="151"/>
      <c r="H78" s="152"/>
      <c r="I78" s="81"/>
      <c r="J78" s="63"/>
      <c r="K78" s="84"/>
    </row>
    <row r="79" spans="1:11" ht="12" customHeight="1">
      <c r="A79" s="52" t="s">
        <v>29</v>
      </c>
      <c r="B79" s="75">
        <v>0.92</v>
      </c>
      <c r="C79" s="125">
        <v>0.95</v>
      </c>
      <c r="D79" s="125">
        <f t="shared" si="0"/>
        <v>0.029999999999999916</v>
      </c>
      <c r="E79" s="68"/>
      <c r="F79" s="69"/>
      <c r="G79" s="151"/>
      <c r="H79" s="152"/>
      <c r="I79" s="81"/>
      <c r="J79" s="63"/>
      <c r="K79" s="84"/>
    </row>
    <row r="80" spans="1:11" ht="12" customHeight="1">
      <c r="A80" s="70" t="s">
        <v>30</v>
      </c>
      <c r="B80" s="71">
        <v>75.5</v>
      </c>
      <c r="C80" s="127">
        <v>84.9</v>
      </c>
      <c r="D80" s="127">
        <f t="shared" si="0"/>
        <v>9.400000000000006</v>
      </c>
      <c r="E80" s="73"/>
      <c r="F80" s="74"/>
      <c r="G80" s="149"/>
      <c r="H80" s="150"/>
      <c r="I80" s="83"/>
      <c r="J80" s="72"/>
      <c r="K80" s="85"/>
    </row>
    <row r="81" ht="10.5">
      <c r="A81" s="1" t="s">
        <v>64</v>
      </c>
    </row>
    <row r="82" ht="10.5">
      <c r="A82" s="1" t="s">
        <v>65</v>
      </c>
    </row>
    <row r="83" ht="10.5">
      <c r="A83" s="1" t="s">
        <v>63</v>
      </c>
    </row>
    <row r="84" ht="10.5" customHeight="1">
      <c r="A84" s="1" t="s">
        <v>68</v>
      </c>
    </row>
  </sheetData>
  <sheetProtection/>
  <mergeCells count="43">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57:D58"/>
    <mergeCell ref="E57:E58"/>
    <mergeCell ref="H57:H58"/>
    <mergeCell ref="J57:J58"/>
    <mergeCell ref="F57:F58"/>
    <mergeCell ref="G57:G58"/>
    <mergeCell ref="I57:I58"/>
    <mergeCell ref="A33:A34"/>
    <mergeCell ref="B33:B34"/>
    <mergeCell ref="C33:C34"/>
    <mergeCell ref="A57:A58"/>
    <mergeCell ref="B57:B58"/>
    <mergeCell ref="C57:C58"/>
  </mergeCells>
  <printOptions/>
  <pageMargins left="0.4330708661417323" right="0.3937007874015748" top="0.37" bottom="0.3" header="0.2"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2011-03-14T02:26:50Z</cp:lastPrinted>
  <dcterms:created xsi:type="dcterms:W3CDTF">1997-01-08T22:48:59Z</dcterms:created>
  <dcterms:modified xsi:type="dcterms:W3CDTF">2011-03-14T02:26:51Z</dcterms:modified>
  <cp:category/>
  <cp:version/>
  <cp:contentType/>
  <cp:contentStatus/>
</cp:coreProperties>
</file>