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  <sheet name="Sheet7" sheetId="9" r:id="rId9"/>
    <sheet name="Sheet6" sheetId="10" r:id="rId10"/>
    <sheet name="Sheet3" sheetId="11" r:id="rId11"/>
  </sheets>
  <definedNames>
    <definedName name="_xlnm.Print_Area" localSheetId="7">'繰入金調'!$A$1:$X$62</definedName>
    <definedName name="_xlnm.Print_Area" localSheetId="3">'貸借対照'!$A$1:$J$62</definedName>
    <definedName name="_xlnm.Print_Titles" localSheetId="6">'経営分析'!$A:$B</definedName>
    <definedName name="_xlnm.Print_Titles" localSheetId="0">'施設・概要１'!$A:$D</definedName>
    <definedName name="_xlnm.Print_Titles" localSheetId="1">'施設・概要２'!$A:$E</definedName>
  </definedNames>
  <calcPr fullCalcOnLoad="1"/>
</workbook>
</file>

<file path=xl/sharedStrings.xml><?xml version="1.0" encoding="utf-8"?>
<sst xmlns="http://schemas.openxmlformats.org/spreadsheetml/2006/main" count="667" uniqueCount="493">
  <si>
    <t>９　　特定環境保全公共下水道事業</t>
  </si>
  <si>
    <t>特定環境保全公共下水道事業</t>
  </si>
  <si>
    <t>施設及び業務概況（１）</t>
  </si>
  <si>
    <t xml:space="preserve">            団      体      名</t>
  </si>
  <si>
    <t>四日市市</t>
  </si>
  <si>
    <t>伊 勢 市</t>
  </si>
  <si>
    <t>松 阪 市</t>
  </si>
  <si>
    <t>志 摩 市</t>
  </si>
  <si>
    <t>津　　市</t>
  </si>
  <si>
    <t>鳥 羽 市</t>
  </si>
  <si>
    <t>いなべ市</t>
  </si>
  <si>
    <t>伊 賀 市</t>
  </si>
  <si>
    <t>木曽岬町</t>
  </si>
  <si>
    <t>東 員 町</t>
  </si>
  <si>
    <t>菰 野 町</t>
  </si>
  <si>
    <t>多 気 町</t>
  </si>
  <si>
    <t>大 台 町</t>
  </si>
  <si>
    <t>南伊勢町</t>
  </si>
  <si>
    <t>御 浜 町</t>
  </si>
  <si>
    <t>計</t>
  </si>
  <si>
    <t xml:space="preserve">    項          目</t>
  </si>
  <si>
    <t>（法適用）</t>
  </si>
  <si>
    <t>（法適用）</t>
  </si>
  <si>
    <t xml:space="preserve"> １ 建 設 事 業 開 始 年 月 日</t>
  </si>
  <si>
    <t>H 5. 8.30</t>
  </si>
  <si>
    <t>H 1.12.15</t>
  </si>
  <si>
    <t>H 3.12.13</t>
  </si>
  <si>
    <t>H 8. 6.19</t>
  </si>
  <si>
    <t>H 3. 3.30</t>
  </si>
  <si>
    <t>H 3. 7. 2</t>
  </si>
  <si>
    <t>S52. 4.25</t>
  </si>
  <si>
    <t>H 5.10.26</t>
  </si>
  <si>
    <t>S63.12. 8</t>
  </si>
  <si>
    <t>H 4. 4. 1</t>
  </si>
  <si>
    <t>H 7. 4. 1</t>
  </si>
  <si>
    <t>H 2. 3.30</t>
  </si>
  <si>
    <t>H12. 8.31</t>
  </si>
  <si>
    <t>H 3. 2. 5</t>
  </si>
  <si>
    <t>H 7.11.10</t>
  </si>
  <si>
    <t xml:space="preserve"> ２ 供  用  開  始  年  月  日</t>
  </si>
  <si>
    <t>H10. 3.31</t>
  </si>
  <si>
    <t>H 5.10. 1</t>
  </si>
  <si>
    <t>H10. 4. 1</t>
  </si>
  <si>
    <t>H14.10. 1</t>
  </si>
  <si>
    <t>H 8. 3.30</t>
  </si>
  <si>
    <t>H 9. 3.31</t>
  </si>
  <si>
    <t xml:space="preserve">  H 6. 4. 1  </t>
  </si>
  <si>
    <t xml:space="preserve">  H12. 3.31  </t>
  </si>
  <si>
    <t>H16. 4. 1</t>
  </si>
  <si>
    <t xml:space="preserve">  H 5. 6. 1  </t>
  </si>
  <si>
    <t xml:space="preserve"> ３ 特 別 会 計 設 置 年 月 日　※　</t>
  </si>
  <si>
    <t>H14. 4. 1</t>
  </si>
  <si>
    <t>H17.11. 1</t>
  </si>
  <si>
    <t>H17. 4. 1</t>
  </si>
  <si>
    <t>H 9. 1. 1</t>
  </si>
  <si>
    <t>H 3. 4. 1</t>
  </si>
  <si>
    <t>H 2. 4. 1</t>
  </si>
  <si>
    <t>S63. 4. 1</t>
  </si>
  <si>
    <t>H 1. 4. 1</t>
  </si>
  <si>
    <t>H 6. 4. 1</t>
  </si>
  <si>
    <t>H11. 4. 1</t>
  </si>
  <si>
    <t>H 8. 3.19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</si>
  <si>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</si>
  <si>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</si>
  <si>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</si>
  <si>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</si>
  <si>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</si>
  <si>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</si>
  <si>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</si>
  <si>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</si>
  <si>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</si>
  <si>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</si>
  <si>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</si>
  <si>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</si>
  <si>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</si>
  <si>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</si>
  <si>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</si>
  <si>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</si>
  <si>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</si>
  <si>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</si>
  <si>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</si>
  <si>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</si>
  <si>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</si>
  <si>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 xml:space="preserve"> イ 企業（地方）債 (千円)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</si>
  <si>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</si>
  <si>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</si>
  <si>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</si>
  <si>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</si>
  <si>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</si>
  <si>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</si>
  <si>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</si>
  <si>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</si>
  <si>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</si>
  <si>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</si>
  <si>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</si>
  <si>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</si>
  <si>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</si>
  <si>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</si>
  <si>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</si>
  <si>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</si>
  <si>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</si>
  <si>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</si>
  <si>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</si>
  <si>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</si>
  <si>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</si>
  <si>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</si>
  <si>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</si>
  <si>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</si>
  <si>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</si>
  <si>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</si>
  <si>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</si>
  <si>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</si>
  <si>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</si>
  <si>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※　３特別会計設置年月日は、法適用事業については、法適用年月日</t>
  </si>
  <si>
    <t>特定環境保全公共下水道事業</t>
  </si>
  <si>
    <t>施設及び業務概況（２）</t>
  </si>
  <si>
    <t>東 員 町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</si>
  <si>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</si>
  <si>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</si>
  <si>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</si>
  <si>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</si>
  <si>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</si>
  <si>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</si>
  <si>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 xml:space="preserve"> ウ 中　 級   処   理        (カ所)</t>
  </si>
  <si>
    <t xml:space="preserve"> エ 簡  易  処  理  等　   　(カ所)</t>
  </si>
  <si>
    <t>処</t>
  </si>
  <si>
    <t xml:space="preserve"> (３) 計  画  処  理  能  力     (㎥/日)</t>
  </si>
  <si>
    <t xml:space="preserve"> (４)</t>
  </si>
  <si>
    <t>現在</t>
  </si>
  <si>
    <t xml:space="preserve"> ア 晴天時一日 (㎥/日)</t>
  </si>
  <si>
    <t xml:space="preserve">   処理能力</t>
  </si>
  <si>
    <t xml:space="preserve"> イ 雨天時一分間(㎥/分)</t>
  </si>
  <si>
    <t xml:space="preserve"> (５)</t>
  </si>
  <si>
    <t>現在最大</t>
  </si>
  <si>
    <t xml:space="preserve">   処理水量</t>
  </si>
  <si>
    <t>理</t>
  </si>
  <si>
    <t xml:space="preserve"> (６) 現在晴天時平均処理水量     (㎥/日)</t>
  </si>
  <si>
    <t xml:space="preserve"> (７) 年 間 総 処 理 水 量        (千㎥)</t>
  </si>
  <si>
    <t>内</t>
  </si>
  <si>
    <t xml:space="preserve"> ア 汚 水 処 理 水 量       (千㎥)</t>
  </si>
  <si>
    <t>訳</t>
  </si>
  <si>
    <t xml:space="preserve"> イ 雨 水 処 理 水 量       (千㎥)</t>
  </si>
  <si>
    <t xml:space="preserve"> (８) 年  間  有  収  水  量      (千㎥)</t>
  </si>
  <si>
    <t>場</t>
  </si>
  <si>
    <t xml:space="preserve"> (９) 有     収     率               (％)</t>
  </si>
  <si>
    <t xml:space="preserve"> (10)</t>
  </si>
  <si>
    <t>汚泥処理能力</t>
  </si>
  <si>
    <t xml:space="preserve"> 汚   泥   量  (㎥/日)</t>
  </si>
  <si>
    <t xml:space="preserve"> 含   水   率      (％)</t>
  </si>
  <si>
    <t xml:space="preserve"> (11) 年 間 総 汚 泥 処 分 量       (㎥)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</si>
  <si>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</si>
  <si>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</si>
  <si>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</si>
  <si>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</si>
  <si>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</si>
  <si>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</si>
  <si>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</si>
  <si>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</si>
  <si>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</si>
  <si>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</si>
  <si>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</si>
  <si>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</si>
  <si>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</si>
  <si>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</si>
  <si>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</si>
  <si>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特定環境保全公共下水道事業（法適用）</t>
  </si>
  <si>
    <t>損益計算書</t>
  </si>
  <si>
    <t>（単位：千円）</t>
  </si>
  <si>
    <t xml:space="preserve">    団    体    名</t>
  </si>
  <si>
    <t>四日市市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</si>
  <si>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</si>
  <si>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</si>
  <si>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志 摩 市</t>
  </si>
  <si>
    <t>計</t>
  </si>
  <si>
    <t>項        目</t>
  </si>
  <si>
    <t xml:space="preserve"> １ 総   収   益</t>
  </si>
  <si>
    <t xml:space="preserve"> (１) 営 業 収 益</t>
  </si>
  <si>
    <t>ア 下水道使用料</t>
  </si>
  <si>
    <t>イ 雨水処理負担金</t>
  </si>
  <si>
    <t>ウ 受託工事収益</t>
  </si>
  <si>
    <t>エ その他営業収益</t>
  </si>
  <si>
    <t>（ア）流域下水道管理運営費負担金</t>
  </si>
  <si>
    <t xml:space="preserve"> (イ) そ の 他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</si>
  <si>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</si>
  <si>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</si>
  <si>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</si>
  <si>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</si>
  <si>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</si>
  <si>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</si>
  <si>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</si>
  <si>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</si>
  <si>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</si>
  <si>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</si>
  <si>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</si>
  <si>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</si>
  <si>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</si>
  <si>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</si>
  <si>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</si>
  <si>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</si>
  <si>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</si>
  <si>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</si>
  <si>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</si>
  <si>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</si>
  <si>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</si>
  <si>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</si>
  <si>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</si>
  <si>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</si>
  <si>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</si>
  <si>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</si>
  <si>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</si>
  <si>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</si>
  <si>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</si>
  <si>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</si>
  <si>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</si>
  <si>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</si>
  <si>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</si>
  <si>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</si>
  <si>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</si>
  <si>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</si>
  <si>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</si>
  <si>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</si>
  <si>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</si>
  <si>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</si>
  <si>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</si>
  <si>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</si>
  <si>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</si>
  <si>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</si>
  <si>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</si>
  <si>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</si>
  <si>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</si>
  <si>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</si>
  <si>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</si>
  <si>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</si>
  <si>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</si>
  <si>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</si>
  <si>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</si>
  <si>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</si>
  <si>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</si>
  <si>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</si>
  <si>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</si>
  <si>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</si>
  <si>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</si>
  <si>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</si>
  <si>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</si>
  <si>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</si>
  <si>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</si>
  <si>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</si>
  <si>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</si>
  <si>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</si>
  <si>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</si>
  <si>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</si>
  <si>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</si>
  <si>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</si>
  <si>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</si>
  <si>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</si>
  <si>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</si>
  <si>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</si>
  <si>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</si>
  <si>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</si>
  <si>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</si>
  <si>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</si>
  <si>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</si>
  <si>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</si>
  <si>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</si>
  <si>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</si>
  <si>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</si>
  <si>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</si>
  <si>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</si>
  <si>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</si>
  <si>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</si>
  <si>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</si>
  <si>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</si>
  <si>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</si>
  <si>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</si>
  <si>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</si>
  <si>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</si>
  <si>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</si>
  <si>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</si>
  <si>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</si>
  <si>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</si>
  <si>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</si>
  <si>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</si>
  <si>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</si>
  <si>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</si>
  <si>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</si>
  <si>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</si>
  <si>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</si>
  <si>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</si>
  <si>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</si>
  <si>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</si>
  <si>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</si>
  <si>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</si>
  <si>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</si>
  <si>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</si>
  <si>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</si>
  <si>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</si>
  <si>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</si>
  <si>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</si>
  <si>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</si>
  <si>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</si>
  <si>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</si>
  <si>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</si>
  <si>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</si>
  <si>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</si>
  <si>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</si>
  <si>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</si>
  <si>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</si>
  <si>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</si>
  <si>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</si>
  <si>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</si>
  <si>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</si>
  <si>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</si>
  <si>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 xml:space="preserve"> 過年度分損益勘定留保資金</t>
  </si>
  <si>
    <t xml:space="preserve"> 当年度分損益勘定留保資金</t>
  </si>
  <si>
    <t>補</t>
  </si>
  <si>
    <t xml:space="preserve"> 繰越利益剰余金処分額</t>
  </si>
  <si>
    <t xml:space="preserve"> 当年度利益剰余金処分額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</si>
  <si>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</si>
  <si>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</si>
  <si>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</si>
  <si>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</si>
  <si>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</si>
  <si>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</si>
  <si>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</si>
  <si>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</si>
  <si>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</si>
  <si>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</si>
  <si>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歳入歳出決算に関する調</t>
  </si>
  <si>
    <t>(単位：千円)</t>
  </si>
  <si>
    <t>団     体     名</t>
  </si>
  <si>
    <t>津    市</t>
  </si>
  <si>
    <t>志 摩 市</t>
  </si>
  <si>
    <t>伊 賀 市</t>
  </si>
  <si>
    <t>大 台 町</t>
  </si>
  <si>
    <t>南伊勢町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</si>
  <si>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</si>
  <si>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</si>
  <si>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</si>
  <si>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</si>
  <si>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</si>
  <si>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</si>
  <si>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</si>
  <si>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</si>
  <si>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</si>
  <si>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</si>
  <si>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</si>
  <si>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</si>
  <si>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</si>
  <si>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</si>
  <si>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</si>
  <si>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</si>
  <si>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</si>
  <si>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</si>
  <si>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</si>
  <si>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</si>
  <si>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</si>
  <si>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</si>
  <si>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</si>
  <si>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</si>
  <si>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</si>
  <si>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</si>
  <si>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</si>
  <si>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</si>
  <si>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</si>
  <si>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</si>
  <si>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</si>
  <si>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</si>
  <si>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</si>
  <si>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</si>
  <si>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</si>
  <si>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</si>
  <si>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</si>
  <si>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</si>
  <si>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</si>
  <si>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</si>
  <si>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</si>
  <si>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</si>
  <si>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</si>
  <si>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</si>
  <si>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</si>
  <si>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</si>
  <si>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>Ｊ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</si>
  <si>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</si>
  <si>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</si>
  <si>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</si>
  <si>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</si>
  <si>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</si>
  <si>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</si>
  <si>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</si>
  <si>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</si>
  <si>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</si>
  <si>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</si>
  <si>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</si>
  <si>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</si>
  <si>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</si>
  <si>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</si>
  <si>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</si>
  <si>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</si>
  <si>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</si>
  <si>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</si>
  <si>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</si>
  <si>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</si>
  <si>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</si>
  <si>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 xml:space="preserve">Ｐ－Ｑ　 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</si>
  <si>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</si>
  <si>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</si>
  <si>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</si>
  <si>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</si>
  <si>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</si>
  <si>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</si>
  <si>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</si>
  <si>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</si>
  <si>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</si>
  <si>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</si>
  <si>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</si>
  <si>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費　　用</t>
  </si>
  <si>
    <t>　構　　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</si>
  <si>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</si>
  <si>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</si>
  <si>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</si>
  <si>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</si>
  <si>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</si>
  <si>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</si>
  <si>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</si>
  <si>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</si>
  <si>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企業（地方）</t>
  </si>
  <si>
    <t>減価償却費</t>
  </si>
  <si>
    <t>費用総合計</t>
  </si>
  <si>
    <t>汚水処理費</t>
  </si>
  <si>
    <t>うち</t>
  </si>
  <si>
    <t>うち</t>
  </si>
  <si>
    <t>雨水処理費</t>
  </si>
  <si>
    <t>債等利息等</t>
  </si>
  <si>
    <t>（※法非適用事業は</t>
  </si>
  <si>
    <t>（１＋２）</t>
  </si>
  <si>
    <t>維持管理費</t>
  </si>
  <si>
    <t>資本費</t>
  </si>
  <si>
    <t xml:space="preserve"> 地方債償還金等）</t>
  </si>
  <si>
    <t>四日市市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</si>
  <si>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</si>
  <si>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合計（法適用）</t>
  </si>
  <si>
    <t>いなべ市</t>
  </si>
  <si>
    <r>
      <t>大 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</si>
  <si>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</si>
  <si>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t>合計（法非適）</t>
  </si>
  <si>
    <t>繰入金に関する調</t>
  </si>
  <si>
    <t xml:space="preserve">     　   団     体     名</t>
  </si>
  <si>
    <t>計</t>
  </si>
  <si>
    <t>いなべ市</t>
  </si>
  <si>
    <t>志 摩 市</t>
  </si>
  <si>
    <t>伊 賀 市</t>
  </si>
  <si>
    <t xml:space="preserve">  多 気 町</t>
  </si>
  <si>
    <t xml:space="preserve"> 項        目</t>
  </si>
  <si>
    <t>（法非適）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</si>
  <si>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</si>
  <si>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</si>
  <si>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</si>
  <si>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</si>
  <si>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</si>
  <si>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</si>
  <si>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他 会 計 補 助 金</t>
  </si>
  <si>
    <t>(※法非適事業は他会計繰入金）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</si>
  <si>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</si>
  <si>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</si>
  <si>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</si>
  <si>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</si>
  <si>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</si>
  <si>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</si>
  <si>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</si>
  <si>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</si>
  <si>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</si>
  <si>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</si>
  <si>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</si>
  <si>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</si>
  <si>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</si>
  <si>
    <t xml:space="preserve"> 分流式下水道等に要</t>
  </si>
  <si>
    <t xml:space="preserve"> する経費</t>
  </si>
  <si>
    <t xml:space="preserve"> そ　の　他</t>
  </si>
  <si>
    <t xml:space="preserve"> 資　本  勘  定  繰  入  金</t>
  </si>
  <si>
    <t xml:space="preserve"> 他 会 計 出 資 金</t>
  </si>
  <si>
    <t xml:space="preserve"> そ  の  他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</si>
  <si>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</si>
  <si>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</si>
  <si>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</si>
  <si>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</si>
  <si>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</si>
  <si>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</si>
  <si>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</si>
  <si>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</si>
  <si>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</si>
  <si>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H 3. 2. 5</t>
  </si>
  <si>
    <t>H 9.10. 1</t>
  </si>
  <si>
    <t>H 3. 3.20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</si>
</sst>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0.0"/>
    <numFmt numFmtId="179" formatCode="0.0_ "/>
    <numFmt numFmtId="180" formatCode="#,##0.0;\-#,##0.0"/>
    <numFmt numFmtId="181" formatCode="#,##0.0_ "/>
  </numFmts>
  <fonts count="12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34"/>
      <name val="ＭＳ Ｐ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"/>
      <family val="1"/>
    </font>
    <font>
      <sz val="14"/>
      <color indexed="8"/>
      <name val="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486">
    <xf numFmtId="0" fontId="0" fillId="0" borderId="0" xfId="0" applyAlignment="1">
      <alignment vertical="center"/>
    </xf>
    <xf numFmtId="37" fontId="2" fillId="0" borderId="0" xfId="21">
      <alignment/>
      <protection/>
    </xf>
    <xf numFmtId="37" fontId="3" fillId="0" borderId="0" xfId="21" applyFont="1">
      <alignment/>
      <protection/>
    </xf>
    <xf numFmtId="37" fontId="2" fillId="0" borderId="1" xfId="21" applyBorder="1">
      <alignment/>
      <protection/>
    </xf>
    <xf numFmtId="37" fontId="2" fillId="0" borderId="2" xfId="21" applyBorder="1">
      <alignment/>
      <protection/>
    </xf>
    <xf numFmtId="37" fontId="2" fillId="0" borderId="3" xfId="21" applyBorder="1">
      <alignment/>
      <protection/>
    </xf>
    <xf numFmtId="37" fontId="2" fillId="0" borderId="4" xfId="21" applyBorder="1">
      <alignment/>
      <protection/>
    </xf>
    <xf numFmtId="37" fontId="2" fillId="0" borderId="5" xfId="21" applyBorder="1">
      <alignment/>
      <protection/>
    </xf>
    <xf numFmtId="37" fontId="2" fillId="0" borderId="6" xfId="21" applyBorder="1">
      <alignment/>
      <protection/>
    </xf>
    <xf numFmtId="37" fontId="2" fillId="0" borderId="7" xfId="21" applyBorder="1">
      <alignment/>
      <protection/>
    </xf>
    <xf numFmtId="37" fontId="2" fillId="0" borderId="8" xfId="21" applyBorder="1">
      <alignment/>
      <protection/>
    </xf>
    <xf numFmtId="37" fontId="2" fillId="0" borderId="9" xfId="21" applyBorder="1">
      <alignment/>
      <protection/>
    </xf>
    <xf numFmtId="37" fontId="2" fillId="0" borderId="0" xfId="21" applyBorder="1">
      <alignment/>
      <protection/>
    </xf>
    <xf numFmtId="37" fontId="2" fillId="0" borderId="8" xfId="21" applyBorder="1" applyAlignment="1">
      <alignment horizontal="center"/>
      <protection/>
    </xf>
    <xf numFmtId="37" fontId="2" fillId="0" borderId="9" xfId="21" applyBorder="1" applyAlignment="1">
      <alignment horizontal="center"/>
      <protection/>
    </xf>
    <xf numFmtId="37" fontId="2" fillId="0" borderId="5" xfId="21" applyBorder="1" applyAlignment="1">
      <alignment horizontal="center"/>
      <protection/>
    </xf>
    <xf numFmtId="37" fontId="2" fillId="0" borderId="0" xfId="21" applyBorder="1" applyAlignment="1">
      <alignment horizontal="center"/>
      <protection/>
    </xf>
    <xf numFmtId="37" fontId="2" fillId="0" borderId="2" xfId="21" applyBorder="1" applyAlignment="1">
      <alignment horizontal="center"/>
      <protection/>
    </xf>
    <xf numFmtId="37" fontId="2" fillId="0" borderId="10" xfId="21" applyBorder="1">
      <alignment/>
      <protection/>
    </xf>
    <xf numFmtId="37" fontId="2" fillId="0" borderId="11" xfId="21" applyBorder="1">
      <alignment/>
      <protection/>
    </xf>
    <xf numFmtId="0" fontId="2" fillId="0" borderId="12" xfId="21" applyNumberFormat="1" applyBorder="1" applyAlignment="1" applyProtection="1">
      <alignment horizontal="center"/>
      <protection/>
    </xf>
    <xf numFmtId="0" fontId="2" fillId="0" borderId="13" xfId="21" applyNumberFormat="1" applyBorder="1" applyAlignment="1" applyProtection="1">
      <alignment horizontal="center"/>
      <protection/>
    </xf>
    <xf numFmtId="0" fontId="2" fillId="0" borderId="14" xfId="21" applyNumberFormat="1" applyBorder="1" applyAlignment="1" applyProtection="1">
      <alignment horizontal="center"/>
      <protection/>
    </xf>
    <xf numFmtId="176" fontId="2" fillId="0" borderId="12" xfId="21" applyNumberFormat="1" applyBorder="1" applyProtection="1">
      <alignment/>
      <protection/>
    </xf>
    <xf numFmtId="176" fontId="2" fillId="0" borderId="14" xfId="21" applyNumberFormat="1" applyBorder="1" applyProtection="1">
      <alignment/>
      <protection/>
    </xf>
    <xf numFmtId="176" fontId="2" fillId="0" borderId="14" xfId="21" applyNumberFormat="1" applyBorder="1" applyAlignment="1" applyProtection="1">
      <alignment horizontal="center"/>
      <protection/>
    </xf>
    <xf numFmtId="176" fontId="2" fillId="0" borderId="13" xfId="21" applyNumberFormat="1" applyBorder="1" applyAlignment="1" applyProtection="1">
      <alignment horizontal="center"/>
      <protection/>
    </xf>
    <xf numFmtId="176" fontId="2" fillId="0" borderId="13" xfId="21" applyNumberFormat="1" applyBorder="1" applyProtection="1">
      <alignment/>
      <protection/>
    </xf>
    <xf numFmtId="176" fontId="2" fillId="0" borderId="15" xfId="21" applyNumberFormat="1" applyBorder="1" applyProtection="1">
      <alignment/>
      <protection/>
    </xf>
    <xf numFmtId="37" fontId="2" fillId="0" borderId="16" xfId="21" applyBorder="1">
      <alignment/>
      <protection/>
    </xf>
    <xf numFmtId="37" fontId="2" fillId="0" borderId="17" xfId="21" applyBorder="1">
      <alignment/>
      <protection/>
    </xf>
    <xf numFmtId="37" fontId="2" fillId="0" borderId="18" xfId="21" applyBorder="1" applyAlignment="1" applyProtection="1">
      <alignment horizontal="center"/>
      <protection/>
    </xf>
    <xf numFmtId="37" fontId="2" fillId="0" borderId="19" xfId="21" applyBorder="1" applyAlignment="1" applyProtection="1">
      <alignment horizontal="center"/>
      <protection/>
    </xf>
    <xf numFmtId="37" fontId="2" fillId="0" borderId="20" xfId="21" applyBorder="1" applyAlignment="1" applyProtection="1">
      <alignment horizontal="center"/>
      <protection/>
    </xf>
    <xf numFmtId="37" fontId="2" fillId="0" borderId="21" xfId="21" applyBorder="1" applyAlignment="1" applyProtection="1">
      <alignment horizontal="center"/>
      <protection/>
    </xf>
    <xf numFmtId="37" fontId="2" fillId="0" borderId="22" xfId="21" applyBorder="1" applyAlignment="1" applyProtection="1">
      <alignment horizontal="center"/>
      <protection/>
    </xf>
    <xf numFmtId="37" fontId="2" fillId="0" borderId="23" xfId="21" applyBorder="1" applyAlignment="1" applyProtection="1">
      <alignment horizontal="center"/>
      <protection/>
    </xf>
    <xf numFmtId="37" fontId="2" fillId="0" borderId="24" xfId="21" applyBorder="1" applyAlignment="1" applyProtection="1">
      <alignment horizontal="center"/>
      <protection/>
    </xf>
    <xf numFmtId="57" fontId="2" fillId="0" borderId="22" xfId="21" applyNumberFormat="1" applyFont="1" applyBorder="1" applyAlignment="1" applyProtection="1">
      <alignment horizontal="center"/>
      <protection/>
    </xf>
    <xf numFmtId="37" fontId="2" fillId="0" borderId="25" xfId="21" applyBorder="1" applyAlignment="1" applyProtection="1">
      <alignment horizontal="center"/>
      <protection/>
    </xf>
    <xf numFmtId="37" fontId="2" fillId="0" borderId="20" xfId="21" applyBorder="1">
      <alignment/>
      <protection/>
    </xf>
    <xf numFmtId="37" fontId="2" fillId="0" borderId="26" xfId="21" applyNumberFormat="1" applyBorder="1" applyProtection="1">
      <alignment/>
      <protection/>
    </xf>
    <xf numFmtId="37" fontId="2" fillId="0" borderId="24" xfId="21" applyNumberFormat="1" applyBorder="1" applyProtection="1">
      <alignment/>
      <protection/>
    </xf>
    <xf numFmtId="37" fontId="2" fillId="0" borderId="22" xfId="21" applyNumberFormat="1" applyBorder="1" applyProtection="1">
      <alignment/>
      <protection/>
    </xf>
    <xf numFmtId="37" fontId="2" fillId="0" borderId="25" xfId="21" applyNumberFormat="1" applyBorder="1" applyProtection="1">
      <alignment/>
      <protection/>
    </xf>
    <xf numFmtId="37" fontId="2" fillId="0" borderId="17" xfId="21" applyNumberFormat="1" applyBorder="1" applyProtection="1">
      <alignment/>
      <protection/>
    </xf>
    <xf numFmtId="37" fontId="2" fillId="0" borderId="18" xfId="21" applyNumberFormat="1" applyBorder="1" applyProtection="1">
      <alignment/>
      <protection/>
    </xf>
    <xf numFmtId="37" fontId="2" fillId="0" borderId="27" xfId="21" applyBorder="1">
      <alignment/>
      <protection/>
    </xf>
    <xf numFmtId="37" fontId="2" fillId="0" borderId="28" xfId="21" applyBorder="1">
      <alignment/>
      <protection/>
    </xf>
    <xf numFmtId="37" fontId="2" fillId="0" borderId="29" xfId="21" applyBorder="1">
      <alignment/>
      <protection/>
    </xf>
    <xf numFmtId="37" fontId="2" fillId="0" borderId="30" xfId="21" applyNumberFormat="1" applyBorder="1" applyProtection="1">
      <alignment/>
      <protection/>
    </xf>
    <xf numFmtId="37" fontId="2" fillId="0" borderId="31" xfId="21" applyNumberFormat="1" applyBorder="1" applyProtection="1">
      <alignment/>
      <protection/>
    </xf>
    <xf numFmtId="37" fontId="2" fillId="0" borderId="32" xfId="21" applyNumberFormat="1" applyBorder="1" applyProtection="1">
      <alignment/>
      <protection/>
    </xf>
    <xf numFmtId="37" fontId="2" fillId="0" borderId="33" xfId="21" applyNumberFormat="1" applyBorder="1" applyProtection="1">
      <alignment/>
      <protection/>
    </xf>
    <xf numFmtId="37" fontId="2" fillId="0" borderId="34" xfId="21" applyNumberFormat="1" applyBorder="1" applyProtection="1">
      <alignment/>
      <protection/>
    </xf>
    <xf numFmtId="37" fontId="2" fillId="0" borderId="35" xfId="21" applyNumberFormat="1" applyBorder="1" applyProtection="1">
      <alignment/>
      <protection/>
    </xf>
    <xf numFmtId="37" fontId="2" fillId="0" borderId="36" xfId="21" applyBorder="1">
      <alignment/>
      <protection/>
    </xf>
    <xf numFmtId="37" fontId="2" fillId="0" borderId="37" xfId="21" applyNumberFormat="1" applyBorder="1" applyProtection="1">
      <alignment/>
      <protection/>
    </xf>
    <xf numFmtId="37" fontId="2" fillId="0" borderId="9" xfId="21" applyNumberFormat="1" applyBorder="1" applyProtection="1">
      <alignment/>
      <protection/>
    </xf>
    <xf numFmtId="37" fontId="2" fillId="0" borderId="10" xfId="21" applyNumberFormat="1" applyBorder="1" applyProtection="1">
      <alignment/>
      <protection/>
    </xf>
    <xf numFmtId="37" fontId="2" fillId="0" borderId="38" xfId="21" applyNumberFormat="1" applyBorder="1" applyProtection="1">
      <alignment/>
      <protection/>
    </xf>
    <xf numFmtId="37" fontId="2" fillId="0" borderId="39" xfId="21" applyNumberFormat="1" applyBorder="1" applyProtection="1">
      <alignment/>
      <protection/>
    </xf>
    <xf numFmtId="37" fontId="2" fillId="0" borderId="40" xfId="21" applyNumberFormat="1" applyBorder="1" applyProtection="1">
      <alignment/>
      <protection/>
    </xf>
    <xf numFmtId="37" fontId="2" fillId="0" borderId="40" xfId="21" applyBorder="1">
      <alignment/>
      <protection/>
    </xf>
    <xf numFmtId="37" fontId="2" fillId="0" borderId="21" xfId="21" applyBorder="1">
      <alignment/>
      <protection/>
    </xf>
    <xf numFmtId="37" fontId="2" fillId="0" borderId="23" xfId="21" applyNumberFormat="1" applyBorder="1" applyProtection="1">
      <alignment/>
      <protection/>
    </xf>
    <xf numFmtId="37" fontId="2" fillId="0" borderId="19" xfId="21" applyNumberFormat="1" applyBorder="1" applyProtection="1">
      <alignment/>
      <protection/>
    </xf>
    <xf numFmtId="37" fontId="2" fillId="0" borderId="21" xfId="21" applyNumberFormat="1" applyBorder="1" applyProtection="1">
      <alignment/>
      <protection/>
    </xf>
    <xf numFmtId="37" fontId="2" fillId="0" borderId="41" xfId="21" applyNumberFormat="1" applyBorder="1" applyProtection="1">
      <alignment/>
      <protection/>
    </xf>
    <xf numFmtId="37" fontId="2" fillId="0" borderId="42" xfId="21" applyNumberFormat="1" applyBorder="1" applyProtection="1">
      <alignment/>
      <protection/>
    </xf>
    <xf numFmtId="37" fontId="2" fillId="0" borderId="43" xfId="21" applyNumberFormat="1" applyBorder="1" applyProtection="1">
      <alignment/>
      <protection/>
    </xf>
    <xf numFmtId="37" fontId="2" fillId="0" borderId="44" xfId="21" applyNumberFormat="1" applyBorder="1" applyProtection="1">
      <alignment/>
      <protection/>
    </xf>
    <xf numFmtId="37" fontId="2" fillId="0" borderId="45" xfId="21" applyNumberFormat="1" applyBorder="1" applyProtection="1">
      <alignment/>
      <protection/>
    </xf>
    <xf numFmtId="37" fontId="2" fillId="0" borderId="29" xfId="21" applyNumberFormat="1" applyBorder="1" applyProtection="1">
      <alignment/>
      <protection/>
    </xf>
    <xf numFmtId="37" fontId="2" fillId="0" borderId="46" xfId="21" applyNumberFormat="1" applyBorder="1" applyProtection="1">
      <alignment/>
      <protection/>
    </xf>
    <xf numFmtId="37" fontId="2" fillId="0" borderId="47" xfId="21" applyNumberFormat="1" applyBorder="1" applyProtection="1">
      <alignment/>
      <protection/>
    </xf>
    <xf numFmtId="37" fontId="2" fillId="0" borderId="48" xfId="21" applyNumberFormat="1" applyBorder="1" applyProtection="1">
      <alignment/>
      <protection/>
    </xf>
    <xf numFmtId="37" fontId="2" fillId="0" borderId="20" xfId="21" applyBorder="1" applyAlignment="1">
      <alignment horizontal="center"/>
      <protection/>
    </xf>
    <xf numFmtId="37" fontId="2" fillId="0" borderId="49" xfId="21" applyNumberFormat="1" applyBorder="1" applyProtection="1">
      <alignment/>
      <protection/>
    </xf>
    <xf numFmtId="37" fontId="2" fillId="0" borderId="14" xfId="21" applyBorder="1">
      <alignment/>
      <protection/>
    </xf>
    <xf numFmtId="37" fontId="2" fillId="0" borderId="15" xfId="21" applyBorder="1">
      <alignment/>
      <protection/>
    </xf>
    <xf numFmtId="37" fontId="2" fillId="0" borderId="50" xfId="21" applyNumberFormat="1" applyBorder="1" applyProtection="1">
      <alignment/>
      <protection/>
    </xf>
    <xf numFmtId="37" fontId="2" fillId="0" borderId="51" xfId="21" applyNumberFormat="1" applyBorder="1" applyProtection="1">
      <alignment/>
      <protection/>
    </xf>
    <xf numFmtId="37" fontId="2" fillId="0" borderId="52" xfId="21" applyNumberFormat="1" applyBorder="1" applyProtection="1">
      <alignment/>
      <protection/>
    </xf>
    <xf numFmtId="37" fontId="6" fillId="0" borderId="53" xfId="21" applyFont="1" applyFill="1" applyBorder="1" applyAlignment="1">
      <alignment horizontal="left"/>
      <protection/>
    </xf>
    <xf numFmtId="37" fontId="2" fillId="0" borderId="5" xfId="21" applyFill="1" applyBorder="1" applyAlignment="1">
      <alignment horizontal="left"/>
      <protection/>
    </xf>
    <xf numFmtId="37" fontId="6" fillId="0" borderId="0" xfId="21" applyFont="1" applyFill="1" applyBorder="1" applyAlignment="1">
      <alignment horizontal="left"/>
      <protection/>
    </xf>
    <xf numFmtId="1" fontId="2" fillId="0" borderId="0" xfId="21" applyNumberFormat="1" applyProtection="1">
      <alignment/>
      <protection/>
    </xf>
    <xf numFmtId="178" fontId="2" fillId="0" borderId="0" xfId="21" applyNumberFormat="1" applyProtection="1">
      <alignment/>
      <protection/>
    </xf>
    <xf numFmtId="1" fontId="2" fillId="0" borderId="0" xfId="21" applyNumberFormat="1" applyAlignment="1" applyProtection="1">
      <alignment horizontal="center"/>
      <protection/>
    </xf>
    <xf numFmtId="49" fontId="2" fillId="0" borderId="19" xfId="21" applyNumberFormat="1" applyBorder="1" applyAlignment="1" applyProtection="1">
      <alignment horizontal="center"/>
      <protection/>
    </xf>
    <xf numFmtId="37" fontId="2" fillId="0" borderId="12" xfId="21" applyFill="1" applyBorder="1" applyAlignment="1">
      <alignment horizontal="center"/>
      <protection/>
    </xf>
    <xf numFmtId="37" fontId="2" fillId="0" borderId="13" xfId="21" applyFill="1" applyBorder="1" applyAlignment="1">
      <alignment horizontal="center"/>
      <protection/>
    </xf>
    <xf numFmtId="37" fontId="2" fillId="0" borderId="15" xfId="21" applyFill="1" applyBorder="1" applyAlignment="1">
      <alignment horizontal="center"/>
      <protection/>
    </xf>
    <xf numFmtId="176" fontId="2" fillId="0" borderId="54" xfId="21" applyNumberFormat="1" applyBorder="1" applyProtection="1">
      <alignment/>
      <protection/>
    </xf>
    <xf numFmtId="37" fontId="2" fillId="0" borderId="16" xfId="21" applyNumberFormat="1" applyBorder="1" applyProtection="1">
      <alignment/>
      <protection/>
    </xf>
    <xf numFmtId="37" fontId="2" fillId="0" borderId="55" xfId="21" applyNumberFormat="1" applyBorder="1" applyProtection="1">
      <alignment/>
      <protection/>
    </xf>
    <xf numFmtId="37" fontId="2" fillId="0" borderId="56" xfId="21" applyBorder="1">
      <alignment/>
      <protection/>
    </xf>
    <xf numFmtId="37" fontId="2" fillId="0" borderId="57" xfId="21" applyNumberFormat="1" applyBorder="1" applyProtection="1">
      <alignment/>
      <protection/>
    </xf>
    <xf numFmtId="37" fontId="2" fillId="0" borderId="58" xfId="21" applyNumberFormat="1" applyBorder="1" applyProtection="1">
      <alignment/>
      <protection/>
    </xf>
    <xf numFmtId="37" fontId="2" fillId="0" borderId="20" xfId="21" applyNumberFormat="1" applyBorder="1" applyProtection="1">
      <alignment/>
      <protection/>
    </xf>
    <xf numFmtId="37" fontId="2" fillId="0" borderId="59" xfId="21" applyNumberFormat="1" applyBorder="1" applyProtection="1">
      <alignment/>
      <protection/>
    </xf>
    <xf numFmtId="37" fontId="2" fillId="0" borderId="32" xfId="21" applyBorder="1">
      <alignment/>
      <protection/>
    </xf>
    <xf numFmtId="37" fontId="2" fillId="0" borderId="60" xfId="21" applyNumberFormat="1" applyBorder="1" applyProtection="1">
      <alignment/>
      <protection/>
    </xf>
    <xf numFmtId="37" fontId="2" fillId="0" borderId="61" xfId="21" applyNumberFormat="1" applyBorder="1" applyProtection="1">
      <alignment/>
      <protection/>
    </xf>
    <xf numFmtId="37" fontId="2" fillId="0" borderId="62" xfId="21" applyBorder="1">
      <alignment/>
      <protection/>
    </xf>
    <xf numFmtId="180" fontId="2" fillId="0" borderId="17" xfId="21" applyNumberFormat="1" applyBorder="1" applyProtection="1">
      <alignment/>
      <protection/>
    </xf>
    <xf numFmtId="180" fontId="2" fillId="0" borderId="24" xfId="21" applyNumberFormat="1" applyBorder="1" applyProtection="1">
      <alignment/>
      <protection/>
    </xf>
    <xf numFmtId="180" fontId="2" fillId="0" borderId="22" xfId="21" applyNumberFormat="1" applyBorder="1" applyProtection="1">
      <alignment/>
      <protection/>
    </xf>
    <xf numFmtId="180" fontId="2" fillId="0" borderId="25" xfId="21" applyNumberFormat="1" applyBorder="1" applyProtection="1">
      <alignment/>
      <protection/>
    </xf>
    <xf numFmtId="180" fontId="2" fillId="0" borderId="0" xfId="21" applyNumberFormat="1" applyBorder="1" applyProtection="1">
      <alignment/>
      <protection/>
    </xf>
    <xf numFmtId="37" fontId="2" fillId="0" borderId="16" xfId="21" applyBorder="1" applyAlignment="1">
      <alignment horizontal="center"/>
      <protection/>
    </xf>
    <xf numFmtId="37" fontId="2" fillId="0" borderId="63" xfId="21" applyNumberFormat="1" applyBorder="1" applyProtection="1">
      <alignment/>
      <protection/>
    </xf>
    <xf numFmtId="37" fontId="2" fillId="0" borderId="64" xfId="21" applyNumberFormat="1" applyBorder="1" applyProtection="1">
      <alignment/>
      <protection/>
    </xf>
    <xf numFmtId="37" fontId="2" fillId="0" borderId="65" xfId="21" applyNumberFormat="1" applyBorder="1" applyProtection="1">
      <alignment/>
      <protection/>
    </xf>
    <xf numFmtId="37" fontId="2" fillId="0" borderId="66" xfId="21" applyBorder="1">
      <alignment/>
      <protection/>
    </xf>
    <xf numFmtId="37" fontId="2" fillId="0" borderId="67" xfId="21" applyNumberFormat="1" applyBorder="1" applyProtection="1">
      <alignment/>
      <protection/>
    </xf>
    <xf numFmtId="37" fontId="2" fillId="0" borderId="68" xfId="21" applyNumberFormat="1" applyBorder="1" applyProtection="1">
      <alignment/>
      <protection/>
    </xf>
    <xf numFmtId="37" fontId="2" fillId="0" borderId="69" xfId="21" applyNumberFormat="1" applyBorder="1" applyProtection="1">
      <alignment/>
      <protection/>
    </xf>
    <xf numFmtId="37" fontId="2" fillId="0" borderId="70" xfId="21" applyNumberFormat="1" applyBorder="1" applyProtection="1">
      <alignment/>
      <protection/>
    </xf>
    <xf numFmtId="37" fontId="2" fillId="0" borderId="66" xfId="21" applyNumberFormat="1" applyBorder="1" applyProtection="1">
      <alignment/>
      <protection/>
    </xf>
    <xf numFmtId="37" fontId="2" fillId="0" borderId="0" xfId="21" applyNumberFormat="1" applyProtection="1">
      <alignment/>
      <protection/>
    </xf>
    <xf numFmtId="0" fontId="2" fillId="0" borderId="0" xfId="22">
      <alignment/>
      <protection/>
    </xf>
    <xf numFmtId="0" fontId="2" fillId="0" borderId="0" xfId="22" applyFont="1">
      <alignment/>
      <protection/>
    </xf>
    <xf numFmtId="0" fontId="2" fillId="0" borderId="1" xfId="24" applyBorder="1">
      <alignment/>
      <protection/>
    </xf>
    <xf numFmtId="0" fontId="2" fillId="0" borderId="0" xfId="24" applyFont="1" applyBorder="1" applyAlignment="1">
      <alignment shrinkToFit="1"/>
      <protection/>
    </xf>
    <xf numFmtId="0" fontId="2" fillId="0" borderId="0" xfId="24">
      <alignment/>
      <protection/>
    </xf>
    <xf numFmtId="0" fontId="2" fillId="0" borderId="2" xfId="24" applyBorder="1">
      <alignment/>
      <protection/>
    </xf>
    <xf numFmtId="0" fontId="2" fillId="0" borderId="3" xfId="24" applyBorder="1">
      <alignment/>
      <protection/>
    </xf>
    <xf numFmtId="0" fontId="2" fillId="0" borderId="4" xfId="24" applyBorder="1">
      <alignment/>
      <protection/>
    </xf>
    <xf numFmtId="0" fontId="2" fillId="0" borderId="71" xfId="24" applyBorder="1">
      <alignment/>
      <protection/>
    </xf>
    <xf numFmtId="0" fontId="2" fillId="0" borderId="8" xfId="24" applyBorder="1">
      <alignment/>
      <protection/>
    </xf>
    <xf numFmtId="0" fontId="2" fillId="0" borderId="9" xfId="24" applyBorder="1">
      <alignment/>
      <protection/>
    </xf>
    <xf numFmtId="0" fontId="2" fillId="0" borderId="72" xfId="24" applyBorder="1">
      <alignment/>
      <protection/>
    </xf>
    <xf numFmtId="0" fontId="2" fillId="0" borderId="8" xfId="24" applyFont="1" applyBorder="1" applyAlignment="1">
      <alignment horizontal="center"/>
      <protection/>
    </xf>
    <xf numFmtId="0" fontId="2" fillId="0" borderId="9" xfId="24" applyFont="1" applyBorder="1" applyAlignment="1">
      <alignment horizontal="center"/>
      <protection/>
    </xf>
    <xf numFmtId="0" fontId="2" fillId="0" borderId="72" xfId="24" applyFont="1" applyBorder="1" applyAlignment="1">
      <alignment horizontal="center"/>
      <protection/>
    </xf>
    <xf numFmtId="0" fontId="2" fillId="0" borderId="73" xfId="24" applyBorder="1">
      <alignment/>
      <protection/>
    </xf>
    <xf numFmtId="0" fontId="2" fillId="0" borderId="37" xfId="24" applyBorder="1">
      <alignment/>
      <protection/>
    </xf>
    <xf numFmtId="0" fontId="2" fillId="0" borderId="11" xfId="24" applyBorder="1">
      <alignment/>
      <protection/>
    </xf>
    <xf numFmtId="0" fontId="2" fillId="0" borderId="74" xfId="24" applyBorder="1">
      <alignment/>
      <protection/>
    </xf>
    <xf numFmtId="0" fontId="2" fillId="0" borderId="12" xfId="24" applyBorder="1">
      <alignment/>
      <protection/>
    </xf>
    <xf numFmtId="0" fontId="2" fillId="0" borderId="13" xfId="24" applyBorder="1">
      <alignment/>
      <protection/>
    </xf>
    <xf numFmtId="0" fontId="2" fillId="0" borderId="15" xfId="24" applyBorder="1">
      <alignment/>
      <protection/>
    </xf>
    <xf numFmtId="176" fontId="2" fillId="0" borderId="72" xfId="24" applyNumberFormat="1" applyBorder="1" applyProtection="1">
      <alignment/>
      <protection/>
    </xf>
    <xf numFmtId="0" fontId="2" fillId="0" borderId="0" xfId="24" applyBorder="1">
      <alignment/>
      <protection/>
    </xf>
    <xf numFmtId="0" fontId="2" fillId="0" borderId="17" xfId="24" applyBorder="1">
      <alignment/>
      <protection/>
    </xf>
    <xf numFmtId="0" fontId="2" fillId="0" borderId="28" xfId="24" applyBorder="1">
      <alignment/>
      <protection/>
    </xf>
    <xf numFmtId="37" fontId="2" fillId="0" borderId="23" xfId="24" applyNumberFormat="1" applyBorder="1">
      <alignment/>
      <protection/>
    </xf>
    <xf numFmtId="37" fontId="2" fillId="0" borderId="19" xfId="24" applyNumberFormat="1" applyBorder="1">
      <alignment/>
      <protection/>
    </xf>
    <xf numFmtId="37" fontId="2" fillId="0" borderId="21" xfId="24" applyNumberFormat="1" applyBorder="1">
      <alignment/>
      <protection/>
    </xf>
    <xf numFmtId="37" fontId="2" fillId="0" borderId="75" xfId="24" applyNumberFormat="1" applyBorder="1" applyProtection="1">
      <alignment/>
      <protection/>
    </xf>
    <xf numFmtId="0" fontId="2" fillId="0" borderId="62" xfId="24" applyBorder="1">
      <alignment/>
      <protection/>
    </xf>
    <xf numFmtId="37" fontId="2" fillId="0" borderId="44" xfId="24" applyNumberFormat="1" applyBorder="1">
      <alignment/>
      <protection/>
    </xf>
    <xf numFmtId="37" fontId="2" fillId="0" borderId="45" xfId="24" applyNumberFormat="1" applyBorder="1">
      <alignment/>
      <protection/>
    </xf>
    <xf numFmtId="37" fontId="2" fillId="0" borderId="29" xfId="24" applyNumberFormat="1" applyBorder="1">
      <alignment/>
      <protection/>
    </xf>
    <xf numFmtId="37" fontId="2" fillId="0" borderId="76" xfId="24" applyNumberFormat="1" applyBorder="1" applyProtection="1">
      <alignment/>
      <protection/>
    </xf>
    <xf numFmtId="0" fontId="2" fillId="0" borderId="62" xfId="24" applyFont="1" applyBorder="1">
      <alignment/>
      <protection/>
    </xf>
    <xf numFmtId="37" fontId="2" fillId="0" borderId="38" xfId="24" applyNumberFormat="1" applyBorder="1">
      <alignment/>
      <protection/>
    </xf>
    <xf numFmtId="37" fontId="2" fillId="0" borderId="39" xfId="24" applyNumberFormat="1" applyBorder="1">
      <alignment/>
      <protection/>
    </xf>
    <xf numFmtId="37" fontId="2" fillId="0" borderId="40" xfId="24" applyNumberFormat="1" applyBorder="1">
      <alignment/>
      <protection/>
    </xf>
    <xf numFmtId="37" fontId="2" fillId="0" borderId="77" xfId="24" applyNumberFormat="1" applyBorder="1" applyProtection="1">
      <alignment/>
      <protection/>
    </xf>
    <xf numFmtId="0" fontId="2" fillId="0" borderId="78" xfId="24" applyFont="1" applyBorder="1">
      <alignment/>
      <protection/>
    </xf>
    <xf numFmtId="0" fontId="2" fillId="0" borderId="73" xfId="24" applyFont="1" applyBorder="1" applyAlignment="1">
      <alignment shrinkToFit="1"/>
      <protection/>
    </xf>
    <xf numFmtId="0" fontId="2" fillId="0" borderId="28" xfId="24" applyFont="1" applyBorder="1">
      <alignment/>
      <protection/>
    </xf>
    <xf numFmtId="37" fontId="2" fillId="0" borderId="41" xfId="24" applyNumberFormat="1" applyBorder="1">
      <alignment/>
      <protection/>
    </xf>
    <xf numFmtId="37" fontId="2" fillId="0" borderId="42" xfId="24" applyNumberFormat="1" applyBorder="1">
      <alignment/>
      <protection/>
    </xf>
    <xf numFmtId="37" fontId="2" fillId="0" borderId="43" xfId="24" applyNumberFormat="1" applyBorder="1">
      <alignment/>
      <protection/>
    </xf>
    <xf numFmtId="0" fontId="2" fillId="0" borderId="16" xfId="24" applyBorder="1">
      <alignment/>
      <protection/>
    </xf>
    <xf numFmtId="37" fontId="2" fillId="0" borderId="79" xfId="24" applyNumberFormat="1" applyBorder="1" applyProtection="1">
      <alignment/>
      <protection/>
    </xf>
    <xf numFmtId="0" fontId="2" fillId="0" borderId="2" xfId="24" applyFont="1" applyBorder="1">
      <alignment/>
      <protection/>
    </xf>
    <xf numFmtId="37" fontId="2" fillId="0" borderId="24" xfId="24" applyNumberFormat="1" applyBorder="1">
      <alignment/>
      <protection/>
    </xf>
    <xf numFmtId="37" fontId="2" fillId="0" borderId="80" xfId="24" applyNumberFormat="1" applyBorder="1" applyProtection="1">
      <alignment/>
      <protection/>
    </xf>
    <xf numFmtId="37" fontId="2" fillId="0" borderId="37" xfId="24" applyNumberFormat="1" applyBorder="1">
      <alignment/>
      <protection/>
    </xf>
    <xf numFmtId="37" fontId="2" fillId="0" borderId="9" xfId="24" applyNumberFormat="1" applyBorder="1">
      <alignment/>
      <protection/>
    </xf>
    <xf numFmtId="37" fontId="2" fillId="0" borderId="81" xfId="24" applyNumberFormat="1" applyBorder="1">
      <alignment/>
      <protection/>
    </xf>
    <xf numFmtId="37" fontId="2" fillId="0" borderId="72" xfId="24" applyNumberFormat="1" applyBorder="1" applyProtection="1">
      <alignment/>
      <protection/>
    </xf>
    <xf numFmtId="37" fontId="2" fillId="0" borderId="82" xfId="24" applyNumberFormat="1" applyBorder="1">
      <alignment/>
      <protection/>
    </xf>
    <xf numFmtId="37" fontId="2" fillId="0" borderId="78" xfId="24" applyNumberFormat="1" applyBorder="1">
      <alignment/>
      <protection/>
    </xf>
    <xf numFmtId="0" fontId="2" fillId="0" borderId="73" xfId="24" applyFont="1" applyBorder="1">
      <alignment/>
      <protection/>
    </xf>
    <xf numFmtId="0" fontId="2" fillId="0" borderId="83" xfId="24" applyFont="1" applyBorder="1">
      <alignment/>
      <protection/>
    </xf>
    <xf numFmtId="37" fontId="2" fillId="0" borderId="49" xfId="24" applyNumberFormat="1" applyBorder="1">
      <alignment/>
      <protection/>
    </xf>
    <xf numFmtId="37" fontId="2" fillId="0" borderId="28" xfId="24" applyNumberFormat="1" applyBorder="1">
      <alignment/>
      <protection/>
    </xf>
    <xf numFmtId="37" fontId="2" fillId="0" borderId="8" xfId="24" applyNumberFormat="1" applyBorder="1">
      <alignment/>
      <protection/>
    </xf>
    <xf numFmtId="37" fontId="2" fillId="0" borderId="73" xfId="24" applyNumberFormat="1" applyBorder="1" applyProtection="1">
      <alignment/>
      <protection/>
    </xf>
    <xf numFmtId="37" fontId="2" fillId="0" borderId="78" xfId="24" applyNumberFormat="1" applyBorder="1" applyProtection="1">
      <alignment/>
      <protection/>
    </xf>
    <xf numFmtId="37" fontId="2" fillId="0" borderId="84" xfId="24" applyNumberFormat="1" applyBorder="1" applyProtection="1">
      <alignment/>
      <protection/>
    </xf>
    <xf numFmtId="37" fontId="2" fillId="0" borderId="18" xfId="24" applyNumberFormat="1" applyBorder="1">
      <alignment/>
      <protection/>
    </xf>
    <xf numFmtId="37" fontId="2" fillId="0" borderId="25" xfId="24" applyNumberFormat="1" applyBorder="1">
      <alignment/>
      <protection/>
    </xf>
    <xf numFmtId="37" fontId="2" fillId="0" borderId="17" xfId="24" applyNumberFormat="1" applyBorder="1">
      <alignment/>
      <protection/>
    </xf>
    <xf numFmtId="37" fontId="2" fillId="0" borderId="85" xfId="24" applyNumberFormat="1" applyBorder="1">
      <alignment/>
      <protection/>
    </xf>
    <xf numFmtId="37" fontId="2" fillId="0" borderId="34" xfId="24" applyNumberFormat="1" applyBorder="1">
      <alignment/>
      <protection/>
    </xf>
    <xf numFmtId="37" fontId="2" fillId="0" borderId="35" xfId="24" applyNumberFormat="1" applyBorder="1">
      <alignment/>
      <protection/>
    </xf>
    <xf numFmtId="37" fontId="2" fillId="0" borderId="79" xfId="24" applyNumberFormat="1" applyBorder="1">
      <alignment/>
      <protection/>
    </xf>
    <xf numFmtId="37" fontId="2" fillId="0" borderId="72" xfId="24" applyNumberFormat="1" applyBorder="1">
      <alignment/>
      <protection/>
    </xf>
    <xf numFmtId="37" fontId="2" fillId="0" borderId="12" xfId="24" applyNumberFormat="1" applyBorder="1">
      <alignment/>
      <protection/>
    </xf>
    <xf numFmtId="37" fontId="2" fillId="0" borderId="1" xfId="24" applyNumberFormat="1" applyBorder="1">
      <alignment/>
      <protection/>
    </xf>
    <xf numFmtId="37" fontId="2" fillId="0" borderId="13" xfId="24" applyNumberFormat="1" applyBorder="1">
      <alignment/>
      <protection/>
    </xf>
    <xf numFmtId="37" fontId="2" fillId="0" borderId="74" xfId="24" applyNumberFormat="1" applyBorder="1">
      <alignment/>
      <protection/>
    </xf>
    <xf numFmtId="37" fontId="2" fillId="0" borderId="86" xfId="24" applyNumberFormat="1" applyBorder="1" applyProtection="1">
      <alignment/>
      <protection/>
    </xf>
    <xf numFmtId="37" fontId="2" fillId="0" borderId="87" xfId="24" applyNumberFormat="1" applyBorder="1" applyProtection="1">
      <alignment/>
      <protection/>
    </xf>
    <xf numFmtId="0" fontId="2" fillId="0" borderId="0" xfId="25">
      <alignment/>
      <protection/>
    </xf>
    <xf numFmtId="0" fontId="2" fillId="0" borderId="1" xfId="25" applyBorder="1">
      <alignment/>
      <protection/>
    </xf>
    <xf numFmtId="0" fontId="2" fillId="0" borderId="2" xfId="25" applyBorder="1">
      <alignment/>
      <protection/>
    </xf>
    <xf numFmtId="0" fontId="2" fillId="0" borderId="3" xfId="25" applyBorder="1">
      <alignment/>
      <protection/>
    </xf>
    <xf numFmtId="0" fontId="2" fillId="0" borderId="4" xfId="25" applyBorder="1">
      <alignment/>
      <protection/>
    </xf>
    <xf numFmtId="0" fontId="2" fillId="0" borderId="71" xfId="25" applyBorder="1">
      <alignment/>
      <protection/>
    </xf>
    <xf numFmtId="0" fontId="2" fillId="0" borderId="8" xfId="25" applyBorder="1">
      <alignment/>
      <protection/>
    </xf>
    <xf numFmtId="0" fontId="2" fillId="0" borderId="9" xfId="25" applyBorder="1">
      <alignment/>
      <protection/>
    </xf>
    <xf numFmtId="0" fontId="2" fillId="0" borderId="72" xfId="25" applyBorder="1">
      <alignment/>
      <protection/>
    </xf>
    <xf numFmtId="0" fontId="2" fillId="0" borderId="8" xfId="25" applyFont="1" applyBorder="1" applyAlignment="1">
      <alignment horizontal="center"/>
      <protection/>
    </xf>
    <xf numFmtId="0" fontId="2" fillId="0" borderId="9" xfId="25" applyFont="1" applyBorder="1" applyAlignment="1">
      <alignment horizontal="center"/>
      <protection/>
    </xf>
    <xf numFmtId="0" fontId="2" fillId="0" borderId="72" xfId="25" applyFont="1" applyBorder="1" applyAlignment="1">
      <alignment horizontal="center"/>
      <protection/>
    </xf>
    <xf numFmtId="0" fontId="2" fillId="0" borderId="11" xfId="25" applyBorder="1">
      <alignment/>
      <protection/>
    </xf>
    <xf numFmtId="0" fontId="2" fillId="0" borderId="12" xfId="25" applyBorder="1">
      <alignment/>
      <protection/>
    </xf>
    <xf numFmtId="0" fontId="2" fillId="0" borderId="13" xfId="25" applyBorder="1">
      <alignment/>
      <protection/>
    </xf>
    <xf numFmtId="176" fontId="2" fillId="0" borderId="86" xfId="25" applyNumberFormat="1" applyBorder="1" applyProtection="1">
      <alignment/>
      <protection/>
    </xf>
    <xf numFmtId="0" fontId="2" fillId="0" borderId="17" xfId="25" applyBorder="1">
      <alignment/>
      <protection/>
    </xf>
    <xf numFmtId="37" fontId="2" fillId="0" borderId="88" xfId="25" applyNumberFormat="1" applyBorder="1">
      <alignment/>
      <protection/>
    </xf>
    <xf numFmtId="37" fontId="2" fillId="0" borderId="89" xfId="25" applyNumberFormat="1" applyBorder="1">
      <alignment/>
      <protection/>
    </xf>
    <xf numFmtId="37" fontId="2" fillId="0" borderId="90" xfId="25" applyNumberFormat="1" applyBorder="1">
      <alignment/>
      <protection/>
    </xf>
    <xf numFmtId="37" fontId="2" fillId="0" borderId="91" xfId="25" applyNumberFormat="1" applyBorder="1" applyProtection="1">
      <alignment/>
      <protection/>
    </xf>
    <xf numFmtId="0" fontId="2" fillId="0" borderId="92" xfId="25" applyBorder="1">
      <alignment/>
      <protection/>
    </xf>
    <xf numFmtId="37" fontId="2" fillId="0" borderId="44" xfId="25" applyNumberFormat="1" applyBorder="1">
      <alignment/>
      <protection/>
    </xf>
    <xf numFmtId="37" fontId="2" fillId="0" borderId="45" xfId="25" applyNumberFormat="1" applyBorder="1">
      <alignment/>
      <protection/>
    </xf>
    <xf numFmtId="37" fontId="2" fillId="0" borderId="29" xfId="25" applyNumberFormat="1" applyBorder="1">
      <alignment/>
      <protection/>
    </xf>
    <xf numFmtId="37" fontId="2" fillId="0" borderId="73" xfId="25" applyNumberFormat="1" applyBorder="1" applyProtection="1">
      <alignment/>
      <protection/>
    </xf>
    <xf numFmtId="0" fontId="2" fillId="0" borderId="62" xfId="25" applyBorder="1">
      <alignment/>
      <protection/>
    </xf>
    <xf numFmtId="37" fontId="2" fillId="0" borderId="38" xfId="25" applyNumberFormat="1" applyBorder="1">
      <alignment/>
      <protection/>
    </xf>
    <xf numFmtId="37" fontId="2" fillId="0" borderId="39" xfId="25" applyNumberFormat="1" applyBorder="1">
      <alignment/>
      <protection/>
    </xf>
    <xf numFmtId="37" fontId="2" fillId="0" borderId="40" xfId="25" applyNumberFormat="1" applyBorder="1">
      <alignment/>
      <protection/>
    </xf>
    <xf numFmtId="37" fontId="2" fillId="0" borderId="78" xfId="25" applyNumberFormat="1" applyBorder="1" applyProtection="1">
      <alignment/>
      <protection/>
    </xf>
    <xf numFmtId="0" fontId="2" fillId="0" borderId="0" xfId="25" applyFill="1">
      <alignment/>
      <protection/>
    </xf>
    <xf numFmtId="0" fontId="2" fillId="0" borderId="2" xfId="25" applyFill="1" applyBorder="1">
      <alignment/>
      <protection/>
    </xf>
    <xf numFmtId="0" fontId="2" fillId="0" borderId="17" xfId="25" applyFill="1" applyBorder="1">
      <alignment/>
      <protection/>
    </xf>
    <xf numFmtId="0" fontId="2" fillId="0" borderId="28" xfId="25" applyFill="1" applyBorder="1">
      <alignment/>
      <protection/>
    </xf>
    <xf numFmtId="37" fontId="2" fillId="0" borderId="41" xfId="25" applyNumberFormat="1" applyFill="1" applyBorder="1">
      <alignment/>
      <protection/>
    </xf>
    <xf numFmtId="37" fontId="2" fillId="0" borderId="42" xfId="25" applyNumberFormat="1" applyFill="1" applyBorder="1">
      <alignment/>
      <protection/>
    </xf>
    <xf numFmtId="37" fontId="2" fillId="0" borderId="43" xfId="25" applyNumberFormat="1" applyFill="1" applyBorder="1">
      <alignment/>
      <protection/>
    </xf>
    <xf numFmtId="37" fontId="2" fillId="0" borderId="93" xfId="25" applyNumberFormat="1" applyFill="1" applyBorder="1" applyProtection="1">
      <alignment/>
      <protection/>
    </xf>
    <xf numFmtId="37" fontId="2" fillId="0" borderId="18" xfId="25" applyNumberFormat="1" applyBorder="1">
      <alignment/>
      <protection/>
    </xf>
    <xf numFmtId="37" fontId="2" fillId="0" borderId="19" xfId="25" applyNumberFormat="1" applyBorder="1">
      <alignment/>
      <protection/>
    </xf>
    <xf numFmtId="37" fontId="2" fillId="0" borderId="21" xfId="25" applyNumberFormat="1" applyBorder="1">
      <alignment/>
      <protection/>
    </xf>
    <xf numFmtId="37" fontId="2" fillId="0" borderId="94" xfId="25" applyNumberFormat="1" applyBorder="1" applyProtection="1">
      <alignment/>
      <protection/>
    </xf>
    <xf numFmtId="0" fontId="2" fillId="0" borderId="16" xfId="25" applyBorder="1">
      <alignment/>
      <protection/>
    </xf>
    <xf numFmtId="37" fontId="2" fillId="0" borderId="24" xfId="25" applyNumberFormat="1" applyBorder="1">
      <alignment/>
      <protection/>
    </xf>
    <xf numFmtId="37" fontId="2" fillId="0" borderId="23" xfId="25" applyNumberFormat="1" applyBorder="1">
      <alignment/>
      <protection/>
    </xf>
    <xf numFmtId="0" fontId="2" fillId="0" borderId="36" xfId="25" applyBorder="1">
      <alignment/>
      <protection/>
    </xf>
    <xf numFmtId="37" fontId="2" fillId="0" borderId="8" xfId="25" applyNumberFormat="1" applyBorder="1">
      <alignment/>
      <protection/>
    </xf>
    <xf numFmtId="37" fontId="2" fillId="0" borderId="9" xfId="25" applyNumberFormat="1" applyBorder="1">
      <alignment/>
      <protection/>
    </xf>
    <xf numFmtId="37" fontId="2" fillId="0" borderId="10" xfId="25" applyNumberFormat="1" applyBorder="1">
      <alignment/>
      <protection/>
    </xf>
    <xf numFmtId="0" fontId="2" fillId="0" borderId="78" xfId="25" applyBorder="1">
      <alignment/>
      <protection/>
    </xf>
    <xf numFmtId="37" fontId="2" fillId="0" borderId="42" xfId="25" applyNumberFormat="1" applyBorder="1">
      <alignment/>
      <protection/>
    </xf>
    <xf numFmtId="37" fontId="2" fillId="0" borderId="41" xfId="25" applyNumberFormat="1" applyBorder="1">
      <alignment/>
      <protection/>
    </xf>
    <xf numFmtId="37" fontId="2" fillId="0" borderId="43" xfId="25" applyNumberFormat="1" applyBorder="1">
      <alignment/>
      <protection/>
    </xf>
    <xf numFmtId="37" fontId="2" fillId="0" borderId="93" xfId="25" applyNumberFormat="1" applyBorder="1" applyProtection="1">
      <alignment/>
      <protection/>
    </xf>
    <xf numFmtId="37" fontId="2" fillId="0" borderId="37" xfId="25" applyNumberFormat="1" applyBorder="1">
      <alignment/>
      <protection/>
    </xf>
    <xf numFmtId="0" fontId="2" fillId="0" borderId="28" xfId="25" applyBorder="1">
      <alignment/>
      <protection/>
    </xf>
    <xf numFmtId="37" fontId="2" fillId="0" borderId="84" xfId="25" applyNumberFormat="1" applyBorder="1" applyProtection="1">
      <alignment/>
      <protection/>
    </xf>
    <xf numFmtId="37" fontId="2" fillId="0" borderId="31" xfId="25" applyNumberFormat="1" applyBorder="1">
      <alignment/>
      <protection/>
    </xf>
    <xf numFmtId="37" fontId="2" fillId="0" borderId="57" xfId="25" applyNumberFormat="1" applyBorder="1">
      <alignment/>
      <protection/>
    </xf>
    <xf numFmtId="37" fontId="2" fillId="0" borderId="32" xfId="25" applyNumberFormat="1" applyBorder="1">
      <alignment/>
      <protection/>
    </xf>
    <xf numFmtId="37" fontId="2" fillId="0" borderId="72" xfId="25" applyNumberFormat="1" applyBorder="1" applyProtection="1">
      <alignment/>
      <protection/>
    </xf>
    <xf numFmtId="37" fontId="2" fillId="0" borderId="79" xfId="25" applyNumberFormat="1" applyBorder="1" applyProtection="1">
      <alignment/>
      <protection/>
    </xf>
    <xf numFmtId="37" fontId="2" fillId="0" borderId="80" xfId="25" applyNumberFormat="1" applyBorder="1" applyProtection="1">
      <alignment/>
      <protection/>
    </xf>
    <xf numFmtId="37" fontId="2" fillId="0" borderId="80" xfId="25" applyNumberFormat="1" applyBorder="1">
      <alignment/>
      <protection/>
    </xf>
    <xf numFmtId="37" fontId="2" fillId="0" borderId="95" xfId="25" applyNumberFormat="1" applyBorder="1">
      <alignment/>
      <protection/>
    </xf>
    <xf numFmtId="37" fontId="2" fillId="0" borderId="68" xfId="25" applyNumberFormat="1" applyBorder="1">
      <alignment/>
      <protection/>
    </xf>
    <xf numFmtId="37" fontId="2" fillId="0" borderId="96" xfId="25" applyNumberFormat="1" applyBorder="1">
      <alignment/>
      <protection/>
    </xf>
    <xf numFmtId="37" fontId="2" fillId="0" borderId="86" xfId="25" applyNumberFormat="1" applyBorder="1">
      <alignment/>
      <protection/>
    </xf>
    <xf numFmtId="0" fontId="2" fillId="0" borderId="6" xfId="25" applyBorder="1">
      <alignment/>
      <protection/>
    </xf>
    <xf numFmtId="0" fontId="2" fillId="0" borderId="1" xfId="23" applyBorder="1">
      <alignment/>
      <protection/>
    </xf>
    <xf numFmtId="0" fontId="2" fillId="0" borderId="2" xfId="23" applyBorder="1">
      <alignment/>
      <protection/>
    </xf>
    <xf numFmtId="0" fontId="2" fillId="0" borderId="0" xfId="23">
      <alignment/>
      <protection/>
    </xf>
    <xf numFmtId="0" fontId="2" fillId="0" borderId="3" xfId="23" applyBorder="1">
      <alignment/>
      <protection/>
    </xf>
    <xf numFmtId="0" fontId="2" fillId="0" borderId="4" xfId="23" applyBorder="1">
      <alignment/>
      <protection/>
    </xf>
    <xf numFmtId="0" fontId="2" fillId="0" borderId="71" xfId="23" applyBorder="1">
      <alignment/>
      <protection/>
    </xf>
    <xf numFmtId="0" fontId="2" fillId="0" borderId="8" xfId="23" applyBorder="1">
      <alignment/>
      <protection/>
    </xf>
    <xf numFmtId="0" fontId="2" fillId="0" borderId="9" xfId="23" applyBorder="1">
      <alignment/>
      <protection/>
    </xf>
    <xf numFmtId="0" fontId="2" fillId="0" borderId="72" xfId="23" applyBorder="1">
      <alignment/>
      <protection/>
    </xf>
    <xf numFmtId="0" fontId="2" fillId="0" borderId="0" xfId="23" applyBorder="1">
      <alignment/>
      <protection/>
    </xf>
    <xf numFmtId="0" fontId="2" fillId="0" borderId="8" xfId="23" applyFont="1" applyBorder="1" applyAlignment="1">
      <alignment horizontal="center"/>
      <protection/>
    </xf>
    <xf numFmtId="0" fontId="2" fillId="0" borderId="9" xfId="23" applyFont="1" applyBorder="1" applyAlignment="1">
      <alignment horizontal="center"/>
      <protection/>
    </xf>
    <xf numFmtId="0" fontId="2" fillId="0" borderId="72" xfId="23" applyFont="1" applyBorder="1" applyAlignment="1">
      <alignment horizontal="center"/>
      <protection/>
    </xf>
    <xf numFmtId="0" fontId="2" fillId="0" borderId="11" xfId="23" applyBorder="1">
      <alignment/>
      <protection/>
    </xf>
    <xf numFmtId="0" fontId="2" fillId="0" borderId="12" xfId="23" applyBorder="1">
      <alignment/>
      <protection/>
    </xf>
    <xf numFmtId="0" fontId="2" fillId="0" borderId="13" xfId="23" applyBorder="1">
      <alignment/>
      <protection/>
    </xf>
    <xf numFmtId="176" fontId="2" fillId="0" borderId="86" xfId="23" applyNumberFormat="1" applyBorder="1" applyProtection="1">
      <alignment/>
      <protection/>
    </xf>
    <xf numFmtId="0" fontId="2" fillId="0" borderId="56" xfId="23" applyBorder="1">
      <alignment/>
      <protection/>
    </xf>
    <xf numFmtId="0" fontId="2" fillId="0" borderId="36" xfId="23" applyBorder="1">
      <alignment/>
      <protection/>
    </xf>
    <xf numFmtId="37" fontId="2" fillId="0" borderId="97" xfId="23" applyNumberFormat="1" applyBorder="1">
      <alignment/>
      <protection/>
    </xf>
    <xf numFmtId="37" fontId="2" fillId="0" borderId="45" xfId="23" applyNumberFormat="1" applyBorder="1">
      <alignment/>
      <protection/>
    </xf>
    <xf numFmtId="37" fontId="2" fillId="0" borderId="44" xfId="23" applyNumberFormat="1" applyBorder="1">
      <alignment/>
      <protection/>
    </xf>
    <xf numFmtId="37" fontId="2" fillId="0" borderId="72" xfId="23" applyNumberFormat="1" applyBorder="1" applyProtection="1">
      <alignment/>
      <protection/>
    </xf>
    <xf numFmtId="0" fontId="2" fillId="0" borderId="2" xfId="23" applyBorder="1" applyAlignment="1">
      <alignment horizontal="center"/>
      <protection/>
    </xf>
    <xf numFmtId="37" fontId="2" fillId="0" borderId="77" xfId="23" applyNumberFormat="1" applyBorder="1" applyProtection="1">
      <alignment/>
      <protection/>
    </xf>
    <xf numFmtId="0" fontId="2" fillId="0" borderId="16" xfId="23" applyBorder="1" applyAlignment="1">
      <alignment horizontal="center"/>
      <protection/>
    </xf>
    <xf numFmtId="0" fontId="2" fillId="0" borderId="20" xfId="23" applyBorder="1">
      <alignment/>
      <protection/>
    </xf>
    <xf numFmtId="0" fontId="2" fillId="0" borderId="17" xfId="23" applyBorder="1">
      <alignment/>
      <protection/>
    </xf>
    <xf numFmtId="37" fontId="2" fillId="0" borderId="98" xfId="23" applyNumberFormat="1" applyBorder="1">
      <alignment/>
      <protection/>
    </xf>
    <xf numFmtId="37" fontId="2" fillId="0" borderId="42" xfId="23" applyNumberFormat="1" applyBorder="1">
      <alignment/>
      <protection/>
    </xf>
    <xf numFmtId="37" fontId="2" fillId="0" borderId="41" xfId="23" applyNumberFormat="1" applyBorder="1">
      <alignment/>
      <protection/>
    </xf>
    <xf numFmtId="37" fontId="2" fillId="0" borderId="99" xfId="23" applyNumberFormat="1" applyBorder="1">
      <alignment/>
      <protection/>
    </xf>
    <xf numFmtId="37" fontId="2" fillId="0" borderId="100" xfId="23" applyNumberFormat="1" applyBorder="1" applyProtection="1">
      <alignment/>
      <protection/>
    </xf>
    <xf numFmtId="0" fontId="2" fillId="0" borderId="5" xfId="23" applyBorder="1">
      <alignment/>
      <protection/>
    </xf>
    <xf numFmtId="37" fontId="2" fillId="0" borderId="31" xfId="23" applyNumberFormat="1" applyBorder="1">
      <alignment/>
      <protection/>
    </xf>
    <xf numFmtId="37" fontId="2" fillId="0" borderId="57" xfId="23" applyNumberFormat="1" applyBorder="1">
      <alignment/>
      <protection/>
    </xf>
    <xf numFmtId="37" fontId="2" fillId="0" borderId="39" xfId="23" applyNumberFormat="1" applyBorder="1">
      <alignment/>
      <protection/>
    </xf>
    <xf numFmtId="37" fontId="2" fillId="0" borderId="101" xfId="23" applyNumberFormat="1" applyBorder="1" applyProtection="1">
      <alignment/>
      <protection/>
    </xf>
    <xf numFmtId="37" fontId="2" fillId="0" borderId="76" xfId="23" applyNumberFormat="1" applyBorder="1" applyProtection="1">
      <alignment/>
      <protection/>
    </xf>
    <xf numFmtId="37" fontId="2" fillId="0" borderId="77" xfId="23" applyNumberFormat="1" applyBorder="1">
      <alignment/>
      <protection/>
    </xf>
    <xf numFmtId="0" fontId="2" fillId="0" borderId="16" xfId="23" applyBorder="1">
      <alignment/>
      <protection/>
    </xf>
    <xf numFmtId="37" fontId="2" fillId="0" borderId="16" xfId="23" applyNumberFormat="1" applyBorder="1">
      <alignment/>
      <protection/>
    </xf>
    <xf numFmtId="37" fontId="2" fillId="0" borderId="19" xfId="23" applyNumberFormat="1" applyBorder="1">
      <alignment/>
      <protection/>
    </xf>
    <xf numFmtId="37" fontId="2" fillId="0" borderId="23" xfId="23" applyNumberFormat="1" applyBorder="1">
      <alignment/>
      <protection/>
    </xf>
    <xf numFmtId="37" fontId="2" fillId="0" borderId="102" xfId="23" applyNumberFormat="1" applyBorder="1" applyProtection="1">
      <alignment/>
      <protection/>
    </xf>
    <xf numFmtId="0" fontId="2" fillId="0" borderId="56" xfId="23" applyFont="1" applyBorder="1">
      <alignment/>
      <protection/>
    </xf>
    <xf numFmtId="37" fontId="2" fillId="0" borderId="30" xfId="23" applyNumberFormat="1" applyBorder="1">
      <alignment/>
      <protection/>
    </xf>
    <xf numFmtId="37" fontId="2" fillId="0" borderId="103" xfId="23" applyNumberFormat="1" applyBorder="1">
      <alignment/>
      <protection/>
    </xf>
    <xf numFmtId="37" fontId="2" fillId="0" borderId="49" xfId="23" applyNumberFormat="1" applyBorder="1">
      <alignment/>
      <protection/>
    </xf>
    <xf numFmtId="37" fontId="2" fillId="0" borderId="26" xfId="23" applyNumberFormat="1" applyBorder="1">
      <alignment/>
      <protection/>
    </xf>
    <xf numFmtId="37" fontId="2" fillId="0" borderId="24" xfId="23" applyNumberFormat="1" applyBorder="1">
      <alignment/>
      <protection/>
    </xf>
    <xf numFmtId="37" fontId="2" fillId="0" borderId="27" xfId="23" applyNumberFormat="1" applyBorder="1">
      <alignment/>
      <protection/>
    </xf>
    <xf numFmtId="37" fontId="2" fillId="0" borderId="80" xfId="23" applyNumberFormat="1" applyBorder="1" applyProtection="1">
      <alignment/>
      <protection/>
    </xf>
    <xf numFmtId="37" fontId="2" fillId="0" borderId="12" xfId="23" applyNumberFormat="1" applyBorder="1">
      <alignment/>
      <protection/>
    </xf>
    <xf numFmtId="37" fontId="2" fillId="0" borderId="13" xfId="23" applyNumberFormat="1" applyBorder="1">
      <alignment/>
      <protection/>
    </xf>
    <xf numFmtId="37" fontId="2" fillId="0" borderId="86" xfId="23" applyNumberFormat="1" applyBorder="1" applyProtection="1">
      <alignment/>
      <protection/>
    </xf>
    <xf numFmtId="0" fontId="2" fillId="0" borderId="6" xfId="23" applyBorder="1">
      <alignment/>
      <protection/>
    </xf>
    <xf numFmtId="37" fontId="2" fillId="0" borderId="0" xfId="23" applyNumberFormat="1" applyBorder="1" applyProtection="1">
      <alignment/>
      <protection/>
    </xf>
    <xf numFmtId="37" fontId="2" fillId="0" borderId="104" xfId="21" applyBorder="1">
      <alignment/>
      <protection/>
    </xf>
    <xf numFmtId="37" fontId="2" fillId="0" borderId="71" xfId="21" applyBorder="1">
      <alignment/>
      <protection/>
    </xf>
    <xf numFmtId="37" fontId="2" fillId="0" borderId="73" xfId="21" applyBorder="1">
      <alignment/>
      <protection/>
    </xf>
    <xf numFmtId="37" fontId="2" fillId="0" borderId="72" xfId="21" applyBorder="1">
      <alignment/>
      <protection/>
    </xf>
    <xf numFmtId="37" fontId="2" fillId="0" borderId="72" xfId="21" applyBorder="1" applyAlignment="1">
      <alignment horizontal="center"/>
      <protection/>
    </xf>
    <xf numFmtId="37" fontId="2" fillId="0" borderId="74" xfId="21" applyBorder="1">
      <alignment/>
      <protection/>
    </xf>
    <xf numFmtId="37" fontId="2" fillId="0" borderId="86" xfId="21" applyBorder="1">
      <alignment/>
      <protection/>
    </xf>
    <xf numFmtId="37" fontId="2" fillId="0" borderId="62" xfId="21" applyBorder="1" applyAlignment="1">
      <alignment horizontal="center"/>
      <protection/>
    </xf>
    <xf numFmtId="37" fontId="2" fillId="0" borderId="56" xfId="21" applyNumberFormat="1" applyBorder="1" applyProtection="1">
      <alignment/>
      <protection/>
    </xf>
    <xf numFmtId="37" fontId="2" fillId="0" borderId="76" xfId="21" applyBorder="1">
      <alignment/>
      <protection/>
    </xf>
    <xf numFmtId="37" fontId="2" fillId="0" borderId="105" xfId="21" applyNumberFormat="1" applyBorder="1" applyProtection="1">
      <alignment/>
      <protection/>
    </xf>
    <xf numFmtId="37" fontId="2" fillId="0" borderId="106" xfId="21" applyBorder="1">
      <alignment/>
      <protection/>
    </xf>
    <xf numFmtId="37" fontId="2" fillId="0" borderId="107" xfId="21" applyBorder="1">
      <alignment/>
      <protection/>
    </xf>
    <xf numFmtId="37" fontId="2" fillId="0" borderId="28" xfId="21" applyBorder="1" applyAlignment="1">
      <alignment horizontal="center"/>
      <protection/>
    </xf>
    <xf numFmtId="37" fontId="2" fillId="0" borderId="5" xfId="21" applyNumberFormat="1" applyBorder="1" applyProtection="1">
      <alignment/>
      <protection/>
    </xf>
    <xf numFmtId="37" fontId="2" fillId="0" borderId="18" xfId="21" applyBorder="1">
      <alignment/>
      <protection/>
    </xf>
    <xf numFmtId="37" fontId="2" fillId="0" borderId="36" xfId="21" applyBorder="1" applyAlignment="1">
      <alignment/>
      <protection/>
    </xf>
    <xf numFmtId="37" fontId="2" fillId="0" borderId="17" xfId="21" applyBorder="1" applyAlignment="1">
      <alignment horizontal="center"/>
      <protection/>
    </xf>
    <xf numFmtId="178" fontId="2" fillId="0" borderId="20" xfId="21" applyNumberFormat="1" applyBorder="1" applyProtection="1">
      <alignment/>
      <protection/>
    </xf>
    <xf numFmtId="178" fontId="2" fillId="0" borderId="106" xfId="21" applyNumberFormat="1" applyBorder="1" applyProtection="1">
      <alignment/>
      <protection/>
    </xf>
    <xf numFmtId="37" fontId="2" fillId="0" borderId="15" xfId="21" applyNumberFormat="1" applyBorder="1" applyProtection="1">
      <alignment/>
      <protection/>
    </xf>
    <xf numFmtId="176" fontId="2" fillId="0" borderId="0" xfId="21" applyNumberFormat="1" applyProtection="1">
      <alignment/>
      <protection/>
    </xf>
    <xf numFmtId="176" fontId="2" fillId="0" borderId="6" xfId="21" applyNumberFormat="1" applyBorder="1" applyProtection="1">
      <alignment/>
      <protection/>
    </xf>
    <xf numFmtId="37" fontId="2" fillId="0" borderId="108" xfId="21" applyNumberFormat="1" applyBorder="1" applyProtection="1">
      <alignment/>
      <protection/>
    </xf>
    <xf numFmtId="37" fontId="2" fillId="0" borderId="97" xfId="21" applyNumberFormat="1" applyBorder="1" applyProtection="1">
      <alignment/>
      <protection/>
    </xf>
    <xf numFmtId="37" fontId="2" fillId="0" borderId="109" xfId="21" applyNumberFormat="1" applyBorder="1" applyProtection="1">
      <alignment/>
      <protection/>
    </xf>
    <xf numFmtId="178" fontId="2" fillId="0" borderId="109" xfId="21" applyNumberFormat="1" applyBorder="1" applyProtection="1">
      <alignment/>
      <protection/>
    </xf>
    <xf numFmtId="178" fontId="2" fillId="0" borderId="55" xfId="21" applyNumberFormat="1" applyBorder="1" applyProtection="1">
      <alignment/>
      <protection/>
    </xf>
    <xf numFmtId="178" fontId="2" fillId="0" borderId="24" xfId="21" applyNumberFormat="1" applyBorder="1" applyProtection="1">
      <alignment/>
      <protection/>
    </xf>
    <xf numFmtId="37" fontId="2" fillId="0" borderId="110" xfId="21" applyNumberFormat="1" applyBorder="1" applyProtection="1">
      <alignment/>
      <protection/>
    </xf>
    <xf numFmtId="0" fontId="2" fillId="0" borderId="0" xfId="27">
      <alignment/>
      <protection/>
    </xf>
    <xf numFmtId="0" fontId="2" fillId="0" borderId="1" xfId="27" applyBorder="1">
      <alignment/>
      <protection/>
    </xf>
    <xf numFmtId="0" fontId="2" fillId="0" borderId="2" xfId="27" applyBorder="1">
      <alignment/>
      <protection/>
    </xf>
    <xf numFmtId="0" fontId="2" fillId="0" borderId="111" xfId="27" applyBorder="1" applyAlignment="1">
      <alignment horizontal="center"/>
      <protection/>
    </xf>
    <xf numFmtId="0" fontId="2" fillId="0" borderId="17" xfId="27" applyBorder="1" applyAlignment="1">
      <alignment horizontal="center"/>
      <protection/>
    </xf>
    <xf numFmtId="0" fontId="2" fillId="0" borderId="5" xfId="27" applyBorder="1">
      <alignment/>
      <protection/>
    </xf>
    <xf numFmtId="0" fontId="2" fillId="0" borderId="111" xfId="27" applyBorder="1">
      <alignment/>
      <protection/>
    </xf>
    <xf numFmtId="0" fontId="2" fillId="0" borderId="17" xfId="27" applyBorder="1">
      <alignment/>
      <protection/>
    </xf>
    <xf numFmtId="0" fontId="2" fillId="0" borderId="112" xfId="27" applyBorder="1">
      <alignment/>
      <protection/>
    </xf>
    <xf numFmtId="0" fontId="2" fillId="0" borderId="33" xfId="27" applyBorder="1">
      <alignment/>
      <protection/>
    </xf>
    <xf numFmtId="0" fontId="2" fillId="0" borderId="2" xfId="27" applyBorder="1" applyAlignment="1">
      <alignment horizontal="center"/>
      <protection/>
    </xf>
    <xf numFmtId="0" fontId="2" fillId="0" borderId="5" xfId="27" applyBorder="1" applyAlignment="1">
      <alignment horizontal="center"/>
      <protection/>
    </xf>
    <xf numFmtId="0" fontId="2" fillId="0" borderId="113" xfId="27" applyBorder="1">
      <alignment/>
      <protection/>
    </xf>
    <xf numFmtId="0" fontId="2" fillId="0" borderId="114" xfId="27" applyFont="1" applyBorder="1">
      <alignment/>
      <protection/>
    </xf>
    <xf numFmtId="37" fontId="2" fillId="0" borderId="5" xfId="21" applyBorder="1" applyAlignment="1">
      <alignment horizontal="left" shrinkToFit="1"/>
      <protection/>
    </xf>
    <xf numFmtId="0" fontId="2" fillId="0" borderId="115" xfId="27" applyBorder="1" applyAlignment="1">
      <alignment horizontal="center"/>
      <protection/>
    </xf>
    <xf numFmtId="0" fontId="2" fillId="0" borderId="11" xfId="27" applyBorder="1">
      <alignment/>
      <protection/>
    </xf>
    <xf numFmtId="0" fontId="2" fillId="0" borderId="14" xfId="27" applyBorder="1">
      <alignment/>
      <protection/>
    </xf>
    <xf numFmtId="37" fontId="2" fillId="0" borderId="14" xfId="21" applyBorder="1" applyAlignment="1">
      <alignment vertical="top" shrinkToFit="1"/>
      <protection/>
    </xf>
    <xf numFmtId="0" fontId="2" fillId="0" borderId="116" xfId="27" applyBorder="1">
      <alignment/>
      <protection/>
    </xf>
    <xf numFmtId="0" fontId="2" fillId="0" borderId="117" xfId="27" applyFont="1" applyBorder="1" applyAlignment="1">
      <alignment horizontal="center"/>
      <protection/>
    </xf>
    <xf numFmtId="37" fontId="2" fillId="0" borderId="117" xfId="27" applyNumberFormat="1" applyBorder="1" applyProtection="1">
      <alignment/>
      <protection/>
    </xf>
    <xf numFmtId="37" fontId="2" fillId="0" borderId="7" xfId="27" applyNumberFormat="1" applyBorder="1" applyProtection="1">
      <alignment/>
      <protection/>
    </xf>
    <xf numFmtId="37" fontId="2" fillId="0" borderId="4" xfId="27" applyNumberFormat="1" applyBorder="1" applyProtection="1">
      <alignment/>
      <protection/>
    </xf>
    <xf numFmtId="37" fontId="2" fillId="0" borderId="118" xfId="27" applyNumberFormat="1" applyBorder="1" applyProtection="1">
      <alignment/>
      <protection/>
    </xf>
    <xf numFmtId="37" fontId="2" fillId="0" borderId="6" xfId="27" applyNumberFormat="1" applyFill="1" applyBorder="1" applyProtection="1">
      <alignment/>
      <protection/>
    </xf>
    <xf numFmtId="37" fontId="2" fillId="0" borderId="4" xfId="27" applyNumberFormat="1" applyFill="1" applyBorder="1" applyProtection="1">
      <alignment/>
      <protection/>
    </xf>
    <xf numFmtId="37" fontId="2" fillId="0" borderId="119" xfId="27" applyNumberFormat="1" applyBorder="1" applyProtection="1">
      <alignment/>
      <protection/>
    </xf>
    <xf numFmtId="37" fontId="2" fillId="0" borderId="36" xfId="27" applyNumberFormat="1" applyBorder="1" applyProtection="1">
      <alignment/>
      <protection/>
    </xf>
    <xf numFmtId="37" fontId="2" fillId="0" borderId="120" xfId="27" applyNumberFormat="1" applyBorder="1" applyProtection="1">
      <alignment/>
      <protection/>
    </xf>
    <xf numFmtId="37" fontId="2" fillId="0" borderId="121" xfId="27" applyNumberFormat="1" applyBorder="1" applyProtection="1">
      <alignment/>
      <protection/>
    </xf>
    <xf numFmtId="0" fontId="2" fillId="0" borderId="97" xfId="27" applyFont="1" applyBorder="1" applyAlignment="1">
      <alignment horizontal="center"/>
      <protection/>
    </xf>
    <xf numFmtId="37" fontId="2" fillId="0" borderId="82" xfId="27" applyNumberFormat="1" applyBorder="1" applyProtection="1">
      <alignment/>
      <protection/>
    </xf>
    <xf numFmtId="37" fontId="2" fillId="0" borderId="107" xfId="27" applyNumberFormat="1" applyBorder="1" applyProtection="1">
      <alignment/>
      <protection/>
    </xf>
    <xf numFmtId="37" fontId="2" fillId="0" borderId="122" xfId="27" applyNumberFormat="1" applyBorder="1" applyProtection="1">
      <alignment/>
      <protection/>
    </xf>
    <xf numFmtId="37" fontId="2" fillId="0" borderId="39" xfId="27" applyNumberFormat="1" applyBorder="1" applyProtection="1">
      <alignment/>
      <protection/>
    </xf>
    <xf numFmtId="37" fontId="2" fillId="0" borderId="44" xfId="27" applyNumberFormat="1" applyBorder="1" applyProtection="1">
      <alignment/>
      <protection/>
    </xf>
    <xf numFmtId="37" fontId="2" fillId="0" borderId="38" xfId="27" applyNumberFormat="1" applyFill="1" applyBorder="1" applyProtection="1">
      <alignment/>
      <protection/>
    </xf>
    <xf numFmtId="37" fontId="2" fillId="0" borderId="39" xfId="27" applyNumberFormat="1" applyFill="1" applyBorder="1" applyProtection="1">
      <alignment/>
      <protection/>
    </xf>
    <xf numFmtId="37" fontId="2" fillId="0" borderId="38" xfId="27" applyNumberFormat="1" applyBorder="1" applyProtection="1">
      <alignment/>
      <protection/>
    </xf>
    <xf numFmtId="37" fontId="2" fillId="0" borderId="123" xfId="27" applyNumberFormat="1" applyBorder="1" applyProtection="1">
      <alignment/>
      <protection/>
    </xf>
    <xf numFmtId="37" fontId="2" fillId="0" borderId="65" xfId="27" applyNumberFormat="1" applyBorder="1" applyProtection="1">
      <alignment/>
      <protection/>
    </xf>
    <xf numFmtId="37" fontId="2" fillId="0" borderId="78" xfId="27" applyNumberFormat="1" applyBorder="1" applyProtection="1">
      <alignment/>
      <protection/>
    </xf>
    <xf numFmtId="37" fontId="2" fillId="0" borderId="103" xfId="27" applyNumberFormat="1" applyBorder="1" applyProtection="1">
      <alignment/>
      <protection/>
    </xf>
    <xf numFmtId="37" fontId="2" fillId="0" borderId="56" xfId="27" applyNumberFormat="1" applyBorder="1" applyProtection="1">
      <alignment/>
      <protection/>
    </xf>
    <xf numFmtId="37" fontId="2" fillId="0" borderId="45" xfId="27" applyNumberFormat="1" applyBorder="1" applyProtection="1">
      <alignment/>
      <protection/>
    </xf>
    <xf numFmtId="37" fontId="2" fillId="0" borderId="36" xfId="27" applyNumberFormat="1" applyFill="1" applyBorder="1" applyProtection="1">
      <alignment/>
      <protection/>
    </xf>
    <xf numFmtId="37" fontId="2" fillId="0" borderId="45" xfId="27" applyNumberFormat="1" applyFill="1" applyBorder="1" applyProtection="1">
      <alignment/>
      <protection/>
    </xf>
    <xf numFmtId="37" fontId="2" fillId="0" borderId="124" xfId="27" applyNumberFormat="1" applyBorder="1" applyProtection="1">
      <alignment/>
      <protection/>
    </xf>
    <xf numFmtId="0" fontId="2" fillId="0" borderId="58" xfId="27" applyFont="1" applyBorder="1" applyAlignment="1">
      <alignment horizontal="center"/>
      <protection/>
    </xf>
    <xf numFmtId="37" fontId="2" fillId="0" borderId="58" xfId="27" applyNumberFormat="1" applyBorder="1" applyProtection="1">
      <alignment/>
      <protection/>
    </xf>
    <xf numFmtId="37" fontId="2" fillId="0" borderId="56" xfId="27" applyNumberFormat="1" applyFill="1" applyBorder="1" applyProtection="1">
      <alignment/>
      <protection/>
    </xf>
    <xf numFmtId="37" fontId="2" fillId="0" borderId="13" xfId="27" applyNumberFormat="1" applyFill="1" applyBorder="1" applyProtection="1">
      <alignment/>
      <protection/>
    </xf>
    <xf numFmtId="37" fontId="2" fillId="0" borderId="51" xfId="27" applyNumberFormat="1" applyBorder="1" applyProtection="1">
      <alignment/>
      <protection/>
    </xf>
    <xf numFmtId="37" fontId="2" fillId="0" borderId="13" xfId="27" applyNumberFormat="1" applyBorder="1" applyProtection="1">
      <alignment/>
      <protection/>
    </xf>
    <xf numFmtId="37" fontId="2" fillId="0" borderId="62" xfId="27" applyNumberFormat="1" applyBorder="1" applyProtection="1">
      <alignment/>
      <protection/>
    </xf>
    <xf numFmtId="0" fontId="2" fillId="0" borderId="125" xfId="27" applyFont="1" applyBorder="1" applyAlignment="1">
      <alignment horizontal="center"/>
      <protection/>
    </xf>
    <xf numFmtId="37" fontId="2" fillId="0" borderId="125" xfId="27" applyNumberFormat="1" applyBorder="1" applyProtection="1">
      <alignment/>
      <protection/>
    </xf>
    <xf numFmtId="37" fontId="2" fillId="0" borderId="126" xfId="27" applyNumberFormat="1" applyBorder="1" applyProtection="1">
      <alignment/>
      <protection/>
    </xf>
    <xf numFmtId="37" fontId="2" fillId="0" borderId="127" xfId="27" applyNumberFormat="1" applyBorder="1" applyProtection="1">
      <alignment/>
      <protection/>
    </xf>
    <xf numFmtId="37" fontId="2" fillId="0" borderId="128" xfId="27" applyNumberFormat="1" applyBorder="1" applyProtection="1">
      <alignment/>
      <protection/>
    </xf>
    <xf numFmtId="37" fontId="2" fillId="0" borderId="126" xfId="27" applyNumberFormat="1" applyFill="1" applyBorder="1" applyProtection="1">
      <alignment/>
      <protection/>
    </xf>
    <xf numFmtId="37" fontId="2" fillId="0" borderId="129" xfId="27" applyNumberFormat="1" applyBorder="1" applyProtection="1">
      <alignment/>
      <protection/>
    </xf>
    <xf numFmtId="176" fontId="2" fillId="0" borderId="0" xfId="27" applyNumberFormat="1" applyProtection="1">
      <alignment/>
      <protection/>
    </xf>
    <xf numFmtId="0" fontId="2" fillId="0" borderId="97" xfId="27" applyFont="1" applyBorder="1" applyAlignment="1" applyProtection="1">
      <alignment horizontal="center"/>
      <protection/>
    </xf>
    <xf numFmtId="37" fontId="2" fillId="0" borderId="97" xfId="27" applyNumberFormat="1" applyBorder="1" applyProtection="1">
      <alignment/>
      <protection/>
    </xf>
    <xf numFmtId="0" fontId="2" fillId="0" borderId="97" xfId="27" applyBorder="1" applyAlignment="1" applyProtection="1">
      <alignment horizontal="center"/>
      <protection/>
    </xf>
    <xf numFmtId="37" fontId="2" fillId="0" borderId="29" xfId="27" applyNumberFormat="1" applyBorder="1" applyProtection="1">
      <alignment/>
      <protection/>
    </xf>
    <xf numFmtId="37" fontId="2" fillId="0" borderId="40" xfId="27" applyNumberFormat="1" applyBorder="1" applyProtection="1">
      <alignment/>
      <protection/>
    </xf>
    <xf numFmtId="0" fontId="2" fillId="0" borderId="97" xfId="27" applyBorder="1" applyAlignment="1">
      <alignment horizontal="center"/>
      <protection/>
    </xf>
    <xf numFmtId="0" fontId="2" fillId="0" borderId="2" xfId="27" applyBorder="1" applyAlignment="1" applyProtection="1">
      <alignment horizontal="center"/>
      <protection/>
    </xf>
    <xf numFmtId="37" fontId="2" fillId="0" borderId="2" xfId="27" applyNumberFormat="1" applyBorder="1" applyProtection="1">
      <alignment/>
      <protection/>
    </xf>
    <xf numFmtId="37" fontId="2" fillId="0" borderId="5" xfId="27" applyNumberFormat="1" applyBorder="1" applyProtection="1">
      <alignment/>
      <protection/>
    </xf>
    <xf numFmtId="37" fontId="2" fillId="0" borderId="130" xfId="27" applyNumberFormat="1" applyBorder="1" applyProtection="1">
      <alignment/>
      <protection/>
    </xf>
    <xf numFmtId="37" fontId="2" fillId="0" borderId="131" xfId="21" applyBorder="1">
      <alignment/>
      <protection/>
    </xf>
    <xf numFmtId="37" fontId="2" fillId="0" borderId="53" xfId="21" applyBorder="1">
      <alignment/>
      <protection/>
    </xf>
    <xf numFmtId="37" fontId="2" fillId="0" borderId="37" xfId="21" applyBorder="1">
      <alignment/>
      <protection/>
    </xf>
    <xf numFmtId="37" fontId="2" fillId="0" borderId="37" xfId="21" applyBorder="1" applyAlignment="1">
      <alignment horizontal="center"/>
      <protection/>
    </xf>
    <xf numFmtId="37" fontId="2" fillId="0" borderId="12" xfId="21" applyBorder="1" applyAlignment="1">
      <alignment horizontal="center"/>
      <protection/>
    </xf>
    <xf numFmtId="37" fontId="2" fillId="0" borderId="54" xfId="21" applyBorder="1" applyAlignment="1">
      <alignment horizontal="center"/>
      <protection/>
    </xf>
    <xf numFmtId="37" fontId="2" fillId="0" borderId="13" xfId="21" applyBorder="1" applyAlignment="1">
      <alignment horizontal="center"/>
      <protection/>
    </xf>
    <xf numFmtId="37" fontId="2" fillId="0" borderId="86" xfId="21" applyBorder="1" applyAlignment="1">
      <alignment horizontal="center"/>
      <protection/>
    </xf>
    <xf numFmtId="37" fontId="2" fillId="0" borderId="72" xfId="21" applyNumberFormat="1" applyBorder="1" applyProtection="1">
      <alignment/>
      <protection/>
    </xf>
    <xf numFmtId="37" fontId="2" fillId="0" borderId="103" xfId="21" applyBorder="1">
      <alignment/>
      <protection/>
    </xf>
    <xf numFmtId="37" fontId="2" fillId="0" borderId="45" xfId="21" applyBorder="1">
      <alignment/>
      <protection/>
    </xf>
    <xf numFmtId="37" fontId="2" fillId="0" borderId="44" xfId="21" applyBorder="1">
      <alignment/>
      <protection/>
    </xf>
    <xf numFmtId="37" fontId="2" fillId="0" borderId="49" xfId="21" applyBorder="1">
      <alignment/>
      <protection/>
    </xf>
    <xf numFmtId="37" fontId="2" fillId="0" borderId="132" xfId="21" applyBorder="1">
      <alignment/>
      <protection/>
    </xf>
    <xf numFmtId="37" fontId="2" fillId="0" borderId="42" xfId="21" applyBorder="1">
      <alignment/>
      <protection/>
    </xf>
    <xf numFmtId="37" fontId="2" fillId="0" borderId="99" xfId="21" applyBorder="1">
      <alignment/>
      <protection/>
    </xf>
    <xf numFmtId="37" fontId="2" fillId="0" borderId="75" xfId="21" applyNumberFormat="1" applyBorder="1" applyProtection="1">
      <alignment/>
      <protection/>
    </xf>
    <xf numFmtId="37" fontId="2" fillId="0" borderId="98" xfId="21" applyNumberFormat="1" applyBorder="1" applyProtection="1">
      <alignment/>
      <protection/>
    </xf>
    <xf numFmtId="37" fontId="2" fillId="0" borderId="85" xfId="21" applyBorder="1">
      <alignment/>
      <protection/>
    </xf>
    <xf numFmtId="37" fontId="2" fillId="0" borderId="34" xfId="21" applyBorder="1">
      <alignment/>
      <protection/>
    </xf>
    <xf numFmtId="37" fontId="2" fillId="0" borderId="35" xfId="21" applyBorder="1">
      <alignment/>
      <protection/>
    </xf>
    <xf numFmtId="37" fontId="2" fillId="0" borderId="85" xfId="21" applyNumberFormat="1" applyBorder="1" applyProtection="1">
      <alignment/>
      <protection/>
    </xf>
    <xf numFmtId="37" fontId="11" fillId="0" borderId="0" xfId="26" applyFont="1" applyBorder="1" applyAlignment="1">
      <alignment vertical="center"/>
      <protection/>
    </xf>
    <xf numFmtId="37" fontId="2" fillId="0" borderId="0" xfId="26" applyFont="1" applyBorder="1">
      <alignment/>
      <protection/>
    </xf>
    <xf numFmtId="37" fontId="2" fillId="0" borderId="62" xfId="26" applyBorder="1" applyAlignment="1">
      <alignment horizontal="center"/>
      <protection/>
    </xf>
    <xf numFmtId="37" fontId="2" fillId="0" borderId="92" xfId="26" applyNumberFormat="1" applyBorder="1" applyProtection="1">
      <alignment/>
      <protection/>
    </xf>
    <xf numFmtId="37" fontId="2" fillId="0" borderId="17" xfId="26" applyFont="1" applyBorder="1">
      <alignment/>
      <protection/>
    </xf>
    <xf numFmtId="37" fontId="2" fillId="0" borderId="28" xfId="26" applyBorder="1" applyAlignment="1">
      <alignment horizontal="center"/>
      <protection/>
    </xf>
    <xf numFmtId="37" fontId="2" fillId="0" borderId="28" xfId="26" applyNumberFormat="1" applyBorder="1" applyProtection="1">
      <alignment/>
      <protection/>
    </xf>
    <xf numFmtId="37" fontId="2" fillId="0" borderId="62" xfId="26" applyNumberFormat="1" applyBorder="1" applyProtection="1">
      <alignment/>
      <protection/>
    </xf>
    <xf numFmtId="37" fontId="2" fillId="0" borderId="0" xfId="26" applyFont="1" applyFill="1" applyBorder="1">
      <alignment/>
      <protection/>
    </xf>
    <xf numFmtId="37" fontId="2" fillId="0" borderId="62" xfId="26" applyFill="1" applyBorder="1" applyAlignment="1">
      <alignment horizontal="center"/>
      <protection/>
    </xf>
    <xf numFmtId="37" fontId="2" fillId="0" borderId="17" xfId="26" applyFont="1" applyFill="1" applyBorder="1">
      <alignment/>
      <protection/>
    </xf>
    <xf numFmtId="37" fontId="2" fillId="0" borderId="28" xfId="26" applyFill="1" applyBorder="1" applyAlignment="1">
      <alignment horizontal="center"/>
      <protection/>
    </xf>
    <xf numFmtId="37" fontId="2" fillId="0" borderId="106" xfId="26" applyNumberFormat="1" applyBorder="1" applyProtection="1">
      <alignment/>
      <protection/>
    </xf>
    <xf numFmtId="37" fontId="2" fillId="0" borderId="76" xfId="26" applyNumberFormat="1" applyBorder="1" applyProtection="1">
      <alignment/>
      <protection/>
    </xf>
    <xf numFmtId="37" fontId="2" fillId="0" borderId="19" xfId="21" applyBorder="1">
      <alignment/>
      <protection/>
    </xf>
    <xf numFmtId="37" fontId="2" fillId="0" borderId="106" xfId="21" applyNumberFormat="1" applyBorder="1" applyProtection="1">
      <alignment/>
      <protection/>
    </xf>
    <xf numFmtId="37" fontId="2" fillId="0" borderId="27" xfId="21" applyBorder="1" applyAlignment="1">
      <alignment horizontal="center"/>
      <protection/>
    </xf>
    <xf numFmtId="37" fontId="2" fillId="0" borderId="26" xfId="21" applyBorder="1">
      <alignment/>
      <protection/>
    </xf>
    <xf numFmtId="37" fontId="2" fillId="0" borderId="61" xfId="21" applyBorder="1">
      <alignment/>
      <protection/>
    </xf>
    <xf numFmtId="37" fontId="2" fillId="0" borderId="24" xfId="21" applyBorder="1">
      <alignment/>
      <protection/>
    </xf>
    <xf numFmtId="37" fontId="2" fillId="0" borderId="133" xfId="21" applyNumberFormat="1" applyBorder="1" applyProtection="1">
      <alignment/>
      <protection/>
    </xf>
    <xf numFmtId="37" fontId="2" fillId="0" borderId="76" xfId="21" applyNumberFormat="1" applyBorder="1" applyProtection="1">
      <alignment/>
      <protection/>
    </xf>
    <xf numFmtId="37" fontId="2" fillId="0" borderId="96" xfId="21" applyBorder="1">
      <alignment/>
      <protection/>
    </xf>
    <xf numFmtId="37" fontId="2" fillId="0" borderId="95" xfId="21" applyBorder="1">
      <alignment/>
      <protection/>
    </xf>
    <xf numFmtId="37" fontId="2" fillId="0" borderId="68" xfId="21" applyBorder="1">
      <alignment/>
      <protection/>
    </xf>
    <xf numFmtId="37" fontId="2" fillId="0" borderId="70" xfId="21" applyBorder="1">
      <alignment/>
      <protection/>
    </xf>
    <xf numFmtId="37" fontId="2" fillId="0" borderId="134" xfId="21" applyNumberFormat="1" applyBorder="1" applyProtection="1">
      <alignment/>
      <protection/>
    </xf>
    <xf numFmtId="37" fontId="2" fillId="0" borderId="17" xfId="21" applyBorder="1" applyAlignment="1" quotePrefix="1">
      <alignment horizontal="right"/>
      <protection/>
    </xf>
    <xf numFmtId="37" fontId="2" fillId="0" borderId="17" xfId="21" applyBorder="1" applyAlignment="1">
      <alignment/>
      <protection/>
    </xf>
    <xf numFmtId="37" fontId="2" fillId="0" borderId="20" xfId="21" applyFont="1" applyBorder="1" applyAlignment="1" applyProtection="1">
      <alignment horizontal="center"/>
      <protection/>
    </xf>
    <xf numFmtId="37" fontId="2" fillId="0" borderId="24" xfId="21" applyFont="1" applyBorder="1" applyAlignment="1" applyProtection="1">
      <alignment horizontal="center"/>
      <protection/>
    </xf>
  </cellXfs>
  <cellStyles count="15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9" xfId="21"/>
    <cellStyle name="標準_OK公共下水道" xfId="22"/>
    <cellStyle name="標準_ｿﾉ他資本" xfId="23"/>
    <cellStyle name="標準_ｿﾉ他損益" xfId="24"/>
    <cellStyle name="標準_ｿﾉ他貸借" xfId="25"/>
    <cellStyle name="標準_公共繰入" xfId="26"/>
    <cellStyle name="標準_特環経１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1"/>
  <sheetViews>
    <sheetView tabSelected="1" view="pageBreakPreview" zoomScale="60" zoomScaleNormal="50" workbookViewId="0" topLeftCell="L1">
      <selection activeCell="N2" sqref="N2"/>
    </sheetView>
  </sheetViews>
  <sheetFormatPr defaultColWidth="15.8984375" defaultRowHeight="15"/>
  <cols>
    <col min="1" max="1" width="2.09765625" style="1" customWidth="1"/>
    <col min="2" max="2" width="5.8984375" style="1" customWidth="1"/>
    <col min="3" max="3" width="8.3984375" style="1" customWidth="1"/>
    <col min="4" max="4" width="33.3984375" style="1" customWidth="1"/>
    <col min="5" max="20" width="17" style="1" customWidth="1"/>
    <col min="21" max="21" width="17.09765625" style="1" customWidth="1"/>
    <col min="22" max="22" width="2.09765625" style="1" customWidth="1"/>
    <col min="23" max="16384" width="13.3984375" style="1" customWidth="1"/>
  </cols>
  <sheetData>
    <row r="1" ht="54.75" customHeight="1">
      <c r="B1" s="2" t="s">
        <v>0</v>
      </c>
    </row>
    <row r="2" ht="25.5" customHeight="1">
      <c r="B2" s="1" t="s">
        <v>1</v>
      </c>
    </row>
    <row r="3" spans="2:21" ht="33.75" customHeight="1" thickBot="1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ht="22.5" customHeight="1">
      <c r="B4" s="4"/>
      <c r="E4" s="5"/>
      <c r="F4" s="6"/>
      <c r="G4" s="6"/>
      <c r="H4" s="7"/>
      <c r="I4" s="5"/>
      <c r="J4" s="7"/>
      <c r="K4" s="7"/>
      <c r="L4" s="7"/>
      <c r="M4" s="7"/>
      <c r="N4" s="7"/>
      <c r="O4" s="6"/>
      <c r="P4" s="6"/>
      <c r="Q4" s="6"/>
      <c r="R4" s="8"/>
      <c r="S4" s="9"/>
      <c r="T4" s="9"/>
      <c r="U4" s="4"/>
      <c r="V4" s="4"/>
    </row>
    <row r="5" spans="2:22" ht="22.5" customHeight="1">
      <c r="B5" s="4"/>
      <c r="C5" s="1" t="s">
        <v>3</v>
      </c>
      <c r="E5" s="10"/>
      <c r="F5" s="11"/>
      <c r="G5" s="11"/>
      <c r="H5" s="7"/>
      <c r="I5" s="10"/>
      <c r="J5" s="7"/>
      <c r="K5" s="7"/>
      <c r="L5" s="7"/>
      <c r="M5" s="7"/>
      <c r="N5" s="7"/>
      <c r="O5" s="11"/>
      <c r="P5" s="11"/>
      <c r="Q5" s="11"/>
      <c r="R5" s="12"/>
      <c r="S5" s="7"/>
      <c r="T5" s="7"/>
      <c r="U5" s="4"/>
      <c r="V5" s="4"/>
    </row>
    <row r="6" spans="2:22" ht="22.5" customHeight="1">
      <c r="B6" s="4"/>
      <c r="E6" s="13" t="s">
        <v>4</v>
      </c>
      <c r="F6" s="14" t="s">
        <v>5</v>
      </c>
      <c r="G6" s="14" t="s">
        <v>6</v>
      </c>
      <c r="H6" s="15" t="s">
        <v>7</v>
      </c>
      <c r="I6" s="13" t="s">
        <v>8</v>
      </c>
      <c r="J6" s="15" t="s">
        <v>9</v>
      </c>
      <c r="K6" s="15" t="s">
        <v>10</v>
      </c>
      <c r="L6" s="15" t="s">
        <v>7</v>
      </c>
      <c r="M6" s="15" t="s">
        <v>11</v>
      </c>
      <c r="N6" s="15" t="s">
        <v>12</v>
      </c>
      <c r="O6" s="14" t="s">
        <v>13</v>
      </c>
      <c r="P6" s="14" t="s">
        <v>14</v>
      </c>
      <c r="Q6" s="14" t="s">
        <v>15</v>
      </c>
      <c r="R6" s="16" t="s">
        <v>16</v>
      </c>
      <c r="S6" s="15" t="s">
        <v>17</v>
      </c>
      <c r="T6" s="15" t="s">
        <v>18</v>
      </c>
      <c r="U6" s="17" t="s">
        <v>19</v>
      </c>
      <c r="V6" s="4"/>
    </row>
    <row r="7" spans="2:22" ht="22.5" customHeight="1">
      <c r="B7" s="4" t="s">
        <v>20</v>
      </c>
      <c r="E7" s="10"/>
      <c r="F7" s="11"/>
      <c r="G7" s="11"/>
      <c r="H7" s="7"/>
      <c r="I7" s="10"/>
      <c r="J7" s="7"/>
      <c r="K7" s="7"/>
      <c r="L7" s="7"/>
      <c r="M7" s="7"/>
      <c r="N7" s="7"/>
      <c r="O7" s="11"/>
      <c r="P7" s="11"/>
      <c r="Q7" s="11"/>
      <c r="R7" s="12"/>
      <c r="S7" s="7"/>
      <c r="T7" s="18"/>
      <c r="U7" s="12"/>
      <c r="V7" s="4"/>
    </row>
    <row r="8" spans="2:22" ht="22.5" customHeight="1" thickBot="1">
      <c r="B8" s="19"/>
      <c r="C8" s="3"/>
      <c r="D8" s="3"/>
      <c r="E8" s="20" t="s">
        <v>21</v>
      </c>
      <c r="F8" s="21" t="s">
        <v>22</v>
      </c>
      <c r="G8" s="21" t="s">
        <v>22</v>
      </c>
      <c r="H8" s="22" t="s">
        <v>22</v>
      </c>
      <c r="I8" s="23"/>
      <c r="J8" s="24">
        <v>242110</v>
      </c>
      <c r="K8" s="24"/>
      <c r="L8" s="24" t="s">
        <v>21</v>
      </c>
      <c r="M8" s="24"/>
      <c r="N8" s="25">
        <v>243035</v>
      </c>
      <c r="O8" s="26"/>
      <c r="P8" s="27">
        <v>243418</v>
      </c>
      <c r="Q8" s="27">
        <v>244414</v>
      </c>
      <c r="R8" s="27"/>
      <c r="S8" s="24">
        <v>244643</v>
      </c>
      <c r="T8" s="28">
        <v>245615</v>
      </c>
      <c r="U8" s="3"/>
      <c r="V8" s="4"/>
    </row>
    <row r="9" spans="2:22" ht="22.5" customHeight="1">
      <c r="B9" s="29" t="s">
        <v>23</v>
      </c>
      <c r="C9" s="30"/>
      <c r="D9" s="30"/>
      <c r="E9" s="31" t="s">
        <v>24</v>
      </c>
      <c r="F9" s="32" t="s">
        <v>25</v>
      </c>
      <c r="G9" s="32" t="s">
        <v>26</v>
      </c>
      <c r="H9" s="33" t="s">
        <v>27</v>
      </c>
      <c r="I9" s="31" t="s">
        <v>28</v>
      </c>
      <c r="J9" s="33" t="s">
        <v>29</v>
      </c>
      <c r="K9" s="33" t="s">
        <v>30</v>
      </c>
      <c r="L9" s="33" t="s">
        <v>31</v>
      </c>
      <c r="M9" s="484" t="s">
        <v>490</v>
      </c>
      <c r="N9" s="33" t="s">
        <v>32</v>
      </c>
      <c r="O9" s="32" t="s">
        <v>33</v>
      </c>
      <c r="P9" s="32" t="s">
        <v>34</v>
      </c>
      <c r="Q9" s="32" t="s">
        <v>35</v>
      </c>
      <c r="R9" s="32" t="s">
        <v>36</v>
      </c>
      <c r="S9" s="32" t="s">
        <v>37</v>
      </c>
      <c r="T9" s="34" t="s">
        <v>38</v>
      </c>
      <c r="U9" s="30"/>
      <c r="V9" s="4"/>
    </row>
    <row r="10" spans="2:22" ht="22.5" customHeight="1">
      <c r="B10" s="29" t="s">
        <v>39</v>
      </c>
      <c r="C10" s="30"/>
      <c r="D10" s="30"/>
      <c r="E10" s="31" t="s">
        <v>40</v>
      </c>
      <c r="F10" s="32" t="s">
        <v>41</v>
      </c>
      <c r="G10" s="32" t="s">
        <v>42</v>
      </c>
      <c r="H10" s="35" t="s">
        <v>43</v>
      </c>
      <c r="I10" s="36" t="s">
        <v>44</v>
      </c>
      <c r="J10" s="33" t="s">
        <v>45</v>
      </c>
      <c r="K10" s="33" t="s">
        <v>45</v>
      </c>
      <c r="L10" s="33" t="s">
        <v>42</v>
      </c>
      <c r="M10" s="484" t="s">
        <v>491</v>
      </c>
      <c r="N10" s="33" t="s">
        <v>34</v>
      </c>
      <c r="O10" s="90" t="s">
        <v>46</v>
      </c>
      <c r="P10" s="37" t="s">
        <v>47</v>
      </c>
      <c r="Q10" s="37" t="s">
        <v>48</v>
      </c>
      <c r="R10" s="37" t="s">
        <v>48</v>
      </c>
      <c r="S10" s="37" t="s">
        <v>49</v>
      </c>
      <c r="T10" s="38">
        <v>36823</v>
      </c>
      <c r="U10" s="30"/>
      <c r="V10" s="4"/>
    </row>
    <row r="11" spans="2:22" ht="22.5" customHeight="1">
      <c r="B11" s="29" t="s">
        <v>50</v>
      </c>
      <c r="C11" s="30"/>
      <c r="D11" s="30"/>
      <c r="E11" s="31" t="s">
        <v>51</v>
      </c>
      <c r="F11" s="37" t="s">
        <v>52</v>
      </c>
      <c r="G11" s="37" t="s">
        <v>53</v>
      </c>
      <c r="H11" s="34" t="s">
        <v>54</v>
      </c>
      <c r="I11" s="39" t="s">
        <v>55</v>
      </c>
      <c r="J11" s="37" t="s">
        <v>33</v>
      </c>
      <c r="K11" s="37" t="s">
        <v>33</v>
      </c>
      <c r="L11" s="37" t="s">
        <v>56</v>
      </c>
      <c r="M11" s="485" t="s">
        <v>492</v>
      </c>
      <c r="N11" s="37" t="s">
        <v>57</v>
      </c>
      <c r="O11" s="32" t="s">
        <v>58</v>
      </c>
      <c r="P11" s="37" t="s">
        <v>59</v>
      </c>
      <c r="Q11" s="37" t="s">
        <v>33</v>
      </c>
      <c r="R11" s="37" t="s">
        <v>60</v>
      </c>
      <c r="S11" s="37" t="s">
        <v>56</v>
      </c>
      <c r="T11" s="35" t="s">
        <v>61</v>
      </c>
      <c r="U11" s="30"/>
      <c r="V11" s="4"/>
    </row>
    <row r="12" spans="2:22" ht="22.5" customHeight="1">
      <c r="B12" s="4"/>
      <c r="C12" s="40" t="s">
        <v>62</v>
      </c>
      <c r="D12" s="30"/>
      <c r="E12" s="41">
        <v>314815</v>
      </c>
      <c r="F12" s="42">
        <v>134870</v>
      </c>
      <c r="G12" s="42">
        <v>170883</v>
      </c>
      <c r="H12" s="43">
        <v>59027</v>
      </c>
      <c r="I12" s="44">
        <v>291646</v>
      </c>
      <c r="J12" s="42">
        <v>22970</v>
      </c>
      <c r="K12" s="42">
        <v>46798</v>
      </c>
      <c r="L12" s="42">
        <v>59027</v>
      </c>
      <c r="M12" s="42">
        <v>101092</v>
      </c>
      <c r="N12" s="42">
        <v>6947</v>
      </c>
      <c r="O12" s="66">
        <v>26026</v>
      </c>
      <c r="P12" s="42">
        <v>40784</v>
      </c>
      <c r="Q12" s="42">
        <v>15807</v>
      </c>
      <c r="R12" s="42">
        <v>10852</v>
      </c>
      <c r="S12" s="42">
        <v>16610</v>
      </c>
      <c r="T12" s="43">
        <v>9844</v>
      </c>
      <c r="U12" s="30">
        <v>1327998</v>
      </c>
      <c r="V12" s="4"/>
    </row>
    <row r="13" spans="2:22" ht="22.5" customHeight="1">
      <c r="B13" s="17" t="s">
        <v>63</v>
      </c>
      <c r="C13" s="40" t="s">
        <v>64</v>
      </c>
      <c r="D13" s="30"/>
      <c r="E13" s="46">
        <v>202324</v>
      </c>
      <c r="F13" s="42">
        <v>61429</v>
      </c>
      <c r="G13" s="42">
        <v>94646</v>
      </c>
      <c r="H13" s="43">
        <v>0</v>
      </c>
      <c r="I13" s="44">
        <v>175973</v>
      </c>
      <c r="J13" s="42">
        <v>5393</v>
      </c>
      <c r="K13" s="42">
        <v>2489</v>
      </c>
      <c r="L13" s="42">
        <v>0</v>
      </c>
      <c r="M13" s="42">
        <v>33474</v>
      </c>
      <c r="N13" s="42">
        <v>0</v>
      </c>
      <c r="O13" s="66">
        <v>14484</v>
      </c>
      <c r="P13" s="42">
        <v>15551</v>
      </c>
      <c r="Q13" s="42">
        <v>0</v>
      </c>
      <c r="R13" s="42">
        <v>0</v>
      </c>
      <c r="S13" s="42">
        <v>0</v>
      </c>
      <c r="T13" s="43">
        <v>0</v>
      </c>
      <c r="U13" s="30">
        <v>605763</v>
      </c>
      <c r="V13" s="4"/>
    </row>
    <row r="14" spans="2:22" ht="22.5" customHeight="1">
      <c r="B14" s="4"/>
      <c r="C14" s="40" t="s">
        <v>65</v>
      </c>
      <c r="D14" s="30"/>
      <c r="E14" s="46">
        <v>2450</v>
      </c>
      <c r="F14" s="42">
        <v>9480</v>
      </c>
      <c r="G14" s="42">
        <v>11900</v>
      </c>
      <c r="H14" s="43">
        <v>10040</v>
      </c>
      <c r="I14" s="44">
        <v>40460</v>
      </c>
      <c r="J14" s="42">
        <v>7100</v>
      </c>
      <c r="K14" s="42">
        <v>17540</v>
      </c>
      <c r="L14" s="42">
        <v>22570</v>
      </c>
      <c r="M14" s="42">
        <v>20020</v>
      </c>
      <c r="N14" s="42">
        <v>8000</v>
      </c>
      <c r="O14" s="66">
        <v>9590</v>
      </c>
      <c r="P14" s="42">
        <v>19360</v>
      </c>
      <c r="Q14" s="42">
        <v>7990</v>
      </c>
      <c r="R14" s="42">
        <v>2720</v>
      </c>
      <c r="S14" s="42">
        <v>3900</v>
      </c>
      <c r="T14" s="43">
        <v>3300</v>
      </c>
      <c r="U14" s="30">
        <v>196420</v>
      </c>
      <c r="V14" s="4"/>
    </row>
    <row r="15" spans="2:22" ht="22.5" customHeight="1">
      <c r="B15" s="17" t="s">
        <v>66</v>
      </c>
      <c r="C15" s="40" t="s">
        <v>67</v>
      </c>
      <c r="D15" s="30"/>
      <c r="E15" s="46">
        <v>909</v>
      </c>
      <c r="F15" s="42">
        <v>7271</v>
      </c>
      <c r="G15" s="42">
        <v>7309</v>
      </c>
      <c r="H15" s="43">
        <v>1741</v>
      </c>
      <c r="I15" s="44">
        <v>15291</v>
      </c>
      <c r="J15" s="42">
        <v>1828</v>
      </c>
      <c r="K15" s="42">
        <v>14794</v>
      </c>
      <c r="L15" s="42">
        <v>5069</v>
      </c>
      <c r="M15" s="42">
        <v>12451</v>
      </c>
      <c r="N15" s="42">
        <v>685</v>
      </c>
      <c r="O15" s="66">
        <v>6996</v>
      </c>
      <c r="P15" s="42">
        <v>6460</v>
      </c>
      <c r="Q15" s="42">
        <v>6423</v>
      </c>
      <c r="R15" s="42">
        <v>2160</v>
      </c>
      <c r="S15" s="42">
        <v>1746</v>
      </c>
      <c r="T15" s="43">
        <v>2765</v>
      </c>
      <c r="U15" s="30">
        <v>93898</v>
      </c>
      <c r="V15" s="4"/>
    </row>
    <row r="16" spans="2:22" ht="22.5" customHeight="1">
      <c r="B16" s="4"/>
      <c r="C16" s="40" t="s">
        <v>68</v>
      </c>
      <c r="D16" s="30"/>
      <c r="E16" s="46">
        <v>909</v>
      </c>
      <c r="F16" s="42">
        <v>7271</v>
      </c>
      <c r="G16" s="42">
        <v>7309</v>
      </c>
      <c r="H16" s="43">
        <v>1741</v>
      </c>
      <c r="I16" s="44">
        <v>15291</v>
      </c>
      <c r="J16" s="42">
        <v>1828</v>
      </c>
      <c r="K16" s="42">
        <v>14794</v>
      </c>
      <c r="L16" s="42">
        <v>5069</v>
      </c>
      <c r="M16" s="42">
        <v>12451</v>
      </c>
      <c r="N16" s="42">
        <v>685</v>
      </c>
      <c r="O16" s="66">
        <v>6996</v>
      </c>
      <c r="P16" s="42">
        <v>6460</v>
      </c>
      <c r="Q16" s="42">
        <v>6423</v>
      </c>
      <c r="R16" s="42">
        <v>2160</v>
      </c>
      <c r="S16" s="42">
        <v>1746</v>
      </c>
      <c r="T16" s="43">
        <v>2765</v>
      </c>
      <c r="U16" s="30">
        <v>93898</v>
      </c>
      <c r="V16" s="4"/>
    </row>
    <row r="17" spans="2:22" ht="22.5" customHeight="1">
      <c r="B17" s="17" t="s">
        <v>69</v>
      </c>
      <c r="C17" s="40" t="s">
        <v>70</v>
      </c>
      <c r="D17" s="30"/>
      <c r="E17" s="46">
        <v>589</v>
      </c>
      <c r="F17" s="42">
        <v>6295</v>
      </c>
      <c r="G17" s="42">
        <v>6176</v>
      </c>
      <c r="H17" s="43">
        <v>446</v>
      </c>
      <c r="I17" s="44">
        <v>13763</v>
      </c>
      <c r="J17" s="42">
        <v>1698</v>
      </c>
      <c r="K17" s="42">
        <v>12413</v>
      </c>
      <c r="L17" s="42">
        <v>2513</v>
      </c>
      <c r="M17" s="42">
        <v>7675</v>
      </c>
      <c r="N17" s="42">
        <v>685</v>
      </c>
      <c r="O17" s="66">
        <v>6836</v>
      </c>
      <c r="P17" s="42">
        <v>4514</v>
      </c>
      <c r="Q17" s="42">
        <v>4281</v>
      </c>
      <c r="R17" s="42">
        <v>1255</v>
      </c>
      <c r="S17" s="42">
        <v>1074</v>
      </c>
      <c r="T17" s="43">
        <v>2056</v>
      </c>
      <c r="U17" s="30">
        <v>72269</v>
      </c>
      <c r="V17" s="4"/>
    </row>
    <row r="18" spans="2:22" ht="22.5" customHeight="1">
      <c r="B18" s="4"/>
      <c r="C18" s="40" t="s">
        <v>71</v>
      </c>
      <c r="D18" s="30"/>
      <c r="E18" s="46">
        <v>20553</v>
      </c>
      <c r="F18" s="42">
        <v>20852</v>
      </c>
      <c r="G18" s="42">
        <v>62377</v>
      </c>
      <c r="H18" s="43">
        <v>17963</v>
      </c>
      <c r="I18" s="44">
        <v>71081</v>
      </c>
      <c r="J18" s="42">
        <v>10799</v>
      </c>
      <c r="K18" s="42">
        <v>21958</v>
      </c>
      <c r="L18" s="42">
        <v>17963</v>
      </c>
      <c r="M18" s="42">
        <v>55817</v>
      </c>
      <c r="N18" s="42">
        <v>1572</v>
      </c>
      <c r="O18" s="66">
        <v>2266</v>
      </c>
      <c r="P18" s="42">
        <v>10689</v>
      </c>
      <c r="Q18" s="42">
        <v>10317</v>
      </c>
      <c r="R18" s="42">
        <v>36294</v>
      </c>
      <c r="S18" s="42">
        <v>24293</v>
      </c>
      <c r="T18" s="43">
        <v>8828</v>
      </c>
      <c r="U18" s="30">
        <v>393622</v>
      </c>
      <c r="V18" s="4"/>
    </row>
    <row r="19" spans="2:22" ht="22.5" customHeight="1">
      <c r="B19" s="17" t="s">
        <v>72</v>
      </c>
      <c r="C19" s="40" t="s">
        <v>73</v>
      </c>
      <c r="D19" s="47"/>
      <c r="E19" s="44">
        <v>5748</v>
      </c>
      <c r="F19" s="42">
        <v>14300</v>
      </c>
      <c r="G19" s="42">
        <v>2903</v>
      </c>
      <c r="H19" s="43">
        <v>0</v>
      </c>
      <c r="I19" s="44">
        <v>4625</v>
      </c>
      <c r="J19" s="42">
        <v>170</v>
      </c>
      <c r="K19" s="42">
        <v>210</v>
      </c>
      <c r="L19" s="42">
        <v>0</v>
      </c>
      <c r="M19" s="42">
        <v>422</v>
      </c>
      <c r="N19" s="42">
        <v>0</v>
      </c>
      <c r="O19" s="66">
        <v>210</v>
      </c>
      <c r="P19" s="42">
        <v>268</v>
      </c>
      <c r="Q19" s="42">
        <v>0</v>
      </c>
      <c r="R19" s="42">
        <v>0</v>
      </c>
      <c r="S19" s="42">
        <v>0</v>
      </c>
      <c r="T19" s="43">
        <v>0</v>
      </c>
      <c r="U19" s="30">
        <v>28856</v>
      </c>
      <c r="V19" s="4"/>
    </row>
    <row r="20" spans="2:22" ht="22.5" customHeight="1">
      <c r="B20" s="4"/>
      <c r="C20" s="40" t="s">
        <v>74</v>
      </c>
      <c r="D20" s="48"/>
      <c r="E20" s="44">
        <v>272</v>
      </c>
      <c r="F20" s="42">
        <v>439</v>
      </c>
      <c r="G20" s="42">
        <v>530</v>
      </c>
      <c r="H20" s="43">
        <v>210</v>
      </c>
      <c r="I20" s="44">
        <v>1793</v>
      </c>
      <c r="J20" s="42">
        <v>53</v>
      </c>
      <c r="K20" s="42">
        <v>926</v>
      </c>
      <c r="L20" s="42">
        <v>492</v>
      </c>
      <c r="M20" s="42">
        <v>494</v>
      </c>
      <c r="N20" s="42">
        <v>157</v>
      </c>
      <c r="O20" s="66">
        <v>418</v>
      </c>
      <c r="P20" s="42">
        <v>1111</v>
      </c>
      <c r="Q20" s="42">
        <v>465</v>
      </c>
      <c r="R20" s="42">
        <v>78</v>
      </c>
      <c r="S20" s="42">
        <v>51</v>
      </c>
      <c r="T20" s="43">
        <v>79</v>
      </c>
      <c r="U20" s="30">
        <v>7568</v>
      </c>
      <c r="V20" s="4"/>
    </row>
    <row r="21" spans="2:22" ht="22.5" customHeight="1">
      <c r="B21" s="17" t="s">
        <v>75</v>
      </c>
      <c r="C21" s="40" t="s">
        <v>76</v>
      </c>
      <c r="D21" s="47"/>
      <c r="E21" s="44">
        <v>65</v>
      </c>
      <c r="F21" s="42">
        <v>262</v>
      </c>
      <c r="G21" s="42">
        <v>151</v>
      </c>
      <c r="H21" s="43">
        <v>55</v>
      </c>
      <c r="I21" s="44">
        <v>536</v>
      </c>
      <c r="J21" s="42">
        <v>53</v>
      </c>
      <c r="K21" s="42">
        <v>891</v>
      </c>
      <c r="L21" s="42">
        <v>162</v>
      </c>
      <c r="M21" s="42">
        <v>416</v>
      </c>
      <c r="N21" s="42">
        <v>41</v>
      </c>
      <c r="O21" s="66">
        <v>297</v>
      </c>
      <c r="P21" s="42">
        <v>183</v>
      </c>
      <c r="Q21" s="42">
        <v>322</v>
      </c>
      <c r="R21" s="42">
        <v>78</v>
      </c>
      <c r="S21" s="42">
        <v>22</v>
      </c>
      <c r="T21" s="43">
        <v>79</v>
      </c>
      <c r="U21" s="30">
        <v>3613</v>
      </c>
      <c r="V21" s="4"/>
    </row>
    <row r="22" spans="2:22" ht="22.5" customHeight="1">
      <c r="B22" s="29"/>
      <c r="C22" s="40" t="s">
        <v>77</v>
      </c>
      <c r="D22" s="48"/>
      <c r="E22" s="44">
        <v>65</v>
      </c>
      <c r="F22" s="42">
        <v>262</v>
      </c>
      <c r="G22" s="42">
        <v>151</v>
      </c>
      <c r="H22" s="43">
        <v>55</v>
      </c>
      <c r="I22" s="44">
        <v>536</v>
      </c>
      <c r="J22" s="42">
        <v>53</v>
      </c>
      <c r="K22" s="42">
        <v>891</v>
      </c>
      <c r="L22" s="42">
        <v>162</v>
      </c>
      <c r="M22" s="42">
        <v>416</v>
      </c>
      <c r="N22" s="42">
        <v>41</v>
      </c>
      <c r="O22" s="66">
        <v>297</v>
      </c>
      <c r="P22" s="42">
        <v>183</v>
      </c>
      <c r="Q22" s="42">
        <v>322</v>
      </c>
      <c r="R22" s="42">
        <v>78</v>
      </c>
      <c r="S22" s="42">
        <v>22</v>
      </c>
      <c r="T22" s="43">
        <v>79</v>
      </c>
      <c r="U22" s="30">
        <v>3613</v>
      </c>
      <c r="V22" s="4"/>
    </row>
    <row r="23" spans="2:22" ht="22.5" customHeight="1">
      <c r="B23" s="4"/>
      <c r="C23" s="40" t="s">
        <v>78</v>
      </c>
      <c r="D23" s="48"/>
      <c r="E23" s="44">
        <v>1375103</v>
      </c>
      <c r="F23" s="42">
        <v>14622774</v>
      </c>
      <c r="G23" s="42">
        <v>11558329</v>
      </c>
      <c r="H23" s="43">
        <v>2979983</v>
      </c>
      <c r="I23" s="44">
        <v>26637193</v>
      </c>
      <c r="J23" s="42">
        <v>5230818</v>
      </c>
      <c r="K23" s="42">
        <v>13730752</v>
      </c>
      <c r="L23" s="44">
        <v>8389738</v>
      </c>
      <c r="M23" s="42">
        <v>22333269</v>
      </c>
      <c r="N23" s="42">
        <v>891484</v>
      </c>
      <c r="O23" s="66">
        <v>8378889</v>
      </c>
      <c r="P23" s="42">
        <v>8969666</v>
      </c>
      <c r="Q23" s="42">
        <v>6896658</v>
      </c>
      <c r="R23" s="42">
        <v>3090993</v>
      </c>
      <c r="S23" s="42">
        <v>5764984</v>
      </c>
      <c r="T23" s="43">
        <v>4431149</v>
      </c>
      <c r="U23" s="30">
        <v>145281782</v>
      </c>
      <c r="V23" s="4"/>
    </row>
    <row r="24" spans="2:22" ht="22.5" customHeight="1">
      <c r="B24" s="4"/>
      <c r="C24" s="7" t="s">
        <v>79</v>
      </c>
      <c r="D24" s="49" t="s">
        <v>80</v>
      </c>
      <c r="E24" s="50">
        <v>433900</v>
      </c>
      <c r="F24" s="51">
        <v>5175300</v>
      </c>
      <c r="G24" s="51">
        <v>3741965</v>
      </c>
      <c r="H24" s="52">
        <v>1249250</v>
      </c>
      <c r="I24" s="53">
        <v>7907631</v>
      </c>
      <c r="J24" s="54">
        <v>2420980</v>
      </c>
      <c r="K24" s="54">
        <v>4249400</v>
      </c>
      <c r="L24" s="54">
        <v>3589140</v>
      </c>
      <c r="M24" s="53">
        <v>9201369</v>
      </c>
      <c r="N24" s="53">
        <v>244500</v>
      </c>
      <c r="O24" s="58">
        <v>2107292</v>
      </c>
      <c r="P24" s="51">
        <v>2387900</v>
      </c>
      <c r="Q24" s="54">
        <v>2243360</v>
      </c>
      <c r="R24" s="53">
        <v>975700</v>
      </c>
      <c r="S24" s="53">
        <v>2780050</v>
      </c>
      <c r="T24" s="55">
        <v>2005100</v>
      </c>
      <c r="U24" s="56">
        <v>50712837</v>
      </c>
      <c r="V24" s="4"/>
    </row>
    <row r="25" spans="2:22" ht="22.5" customHeight="1">
      <c r="B25" s="17" t="s">
        <v>81</v>
      </c>
      <c r="C25" s="7" t="s">
        <v>82</v>
      </c>
      <c r="D25" s="49" t="s">
        <v>83</v>
      </c>
      <c r="E25" s="57">
        <v>732100</v>
      </c>
      <c r="F25" s="58">
        <v>6494600</v>
      </c>
      <c r="G25" s="57">
        <v>6159900</v>
      </c>
      <c r="H25" s="59">
        <v>1338600</v>
      </c>
      <c r="I25" s="60">
        <v>13597656</v>
      </c>
      <c r="J25" s="60">
        <v>1701900</v>
      </c>
      <c r="K25" s="61">
        <v>7006532</v>
      </c>
      <c r="L25" s="61">
        <v>3147200</v>
      </c>
      <c r="M25" s="60">
        <v>9449300</v>
      </c>
      <c r="N25" s="60">
        <v>392200</v>
      </c>
      <c r="O25" s="61">
        <v>3496200</v>
      </c>
      <c r="P25" s="61">
        <v>4919179</v>
      </c>
      <c r="Q25" s="60">
        <v>3872900</v>
      </c>
      <c r="R25" s="60">
        <v>1577600</v>
      </c>
      <c r="S25" s="60">
        <v>2093602</v>
      </c>
      <c r="T25" s="62">
        <v>1629100</v>
      </c>
      <c r="U25" s="56">
        <v>67608569</v>
      </c>
      <c r="V25" s="4"/>
    </row>
    <row r="26" spans="2:22" ht="22.5" customHeight="1">
      <c r="B26" s="4"/>
      <c r="C26" s="15" t="s">
        <v>84</v>
      </c>
      <c r="D26" s="63" t="s">
        <v>85</v>
      </c>
      <c r="E26" s="60">
        <v>21691</v>
      </c>
      <c r="F26" s="61">
        <v>443082</v>
      </c>
      <c r="G26" s="60">
        <v>238670</v>
      </c>
      <c r="H26" s="62">
        <v>28801</v>
      </c>
      <c r="I26" s="60">
        <v>957403</v>
      </c>
      <c r="J26" s="60">
        <v>134273</v>
      </c>
      <c r="K26" s="61">
        <v>1117158</v>
      </c>
      <c r="L26" s="61">
        <v>170312</v>
      </c>
      <c r="M26" s="60">
        <v>682915</v>
      </c>
      <c r="N26" s="60">
        <v>54588</v>
      </c>
      <c r="O26" s="61">
        <v>143460</v>
      </c>
      <c r="P26" s="61">
        <v>537902</v>
      </c>
      <c r="Q26" s="60">
        <v>179592</v>
      </c>
      <c r="R26" s="60">
        <v>0</v>
      </c>
      <c r="S26" s="60">
        <v>65970</v>
      </c>
      <c r="T26" s="62">
        <v>41704</v>
      </c>
      <c r="U26" s="56">
        <v>4817521</v>
      </c>
      <c r="V26" s="4"/>
    </row>
    <row r="27" spans="2:22" ht="22.5" customHeight="1">
      <c r="B27" s="4"/>
      <c r="C27" s="15" t="s">
        <v>86</v>
      </c>
      <c r="D27" s="18" t="s">
        <v>87</v>
      </c>
      <c r="E27" s="57"/>
      <c r="F27" s="58"/>
      <c r="G27" s="57"/>
      <c r="H27" s="59"/>
      <c r="I27" s="60"/>
      <c r="J27" s="60"/>
      <c r="K27" s="61"/>
      <c r="L27" s="61"/>
      <c r="M27" s="60"/>
      <c r="N27" s="60"/>
      <c r="O27" s="61"/>
      <c r="P27" s="61"/>
      <c r="Q27" s="60"/>
      <c r="R27" s="60"/>
      <c r="S27" s="60"/>
      <c r="T27" s="62"/>
      <c r="U27" s="12"/>
      <c r="V27" s="4"/>
    </row>
    <row r="28" spans="2:22" ht="22.5" customHeight="1">
      <c r="B28" s="17" t="s">
        <v>88</v>
      </c>
      <c r="C28" s="15" t="s">
        <v>89</v>
      </c>
      <c r="D28" s="49" t="s">
        <v>90</v>
      </c>
      <c r="E28" s="60">
        <v>0</v>
      </c>
      <c r="F28" s="61">
        <v>0</v>
      </c>
      <c r="G28" s="60">
        <v>0</v>
      </c>
      <c r="H28" s="62">
        <v>0</v>
      </c>
      <c r="I28" s="60">
        <v>0</v>
      </c>
      <c r="J28" s="60">
        <v>0</v>
      </c>
      <c r="K28" s="61">
        <v>0</v>
      </c>
      <c r="L28" s="61">
        <v>0</v>
      </c>
      <c r="M28" s="60">
        <v>0</v>
      </c>
      <c r="N28" s="60">
        <v>0</v>
      </c>
      <c r="O28" s="61">
        <v>0</v>
      </c>
      <c r="P28" s="61">
        <v>0</v>
      </c>
      <c r="Q28" s="60">
        <v>0</v>
      </c>
      <c r="R28" s="60">
        <v>0</v>
      </c>
      <c r="S28" s="60">
        <v>0</v>
      </c>
      <c r="T28" s="62">
        <v>0</v>
      </c>
      <c r="U28" s="56">
        <v>0</v>
      </c>
      <c r="V28" s="4"/>
    </row>
    <row r="29" spans="2:22" ht="22.5" customHeight="1">
      <c r="B29" s="4"/>
      <c r="C29" s="40" t="s">
        <v>91</v>
      </c>
      <c r="D29" s="64" t="s">
        <v>92</v>
      </c>
      <c r="E29" s="65">
        <v>187412</v>
      </c>
      <c r="F29" s="66">
        <v>2509792</v>
      </c>
      <c r="G29" s="65">
        <v>1417794</v>
      </c>
      <c r="H29" s="67">
        <v>363332</v>
      </c>
      <c r="I29" s="68">
        <v>4174503</v>
      </c>
      <c r="J29" s="68">
        <v>973665</v>
      </c>
      <c r="K29" s="69">
        <v>1357662</v>
      </c>
      <c r="L29" s="69">
        <v>1483086</v>
      </c>
      <c r="M29" s="69">
        <v>2999685</v>
      </c>
      <c r="N29" s="68">
        <v>200196</v>
      </c>
      <c r="O29" s="69">
        <v>2631937</v>
      </c>
      <c r="P29" s="69">
        <v>1124685</v>
      </c>
      <c r="Q29" s="69">
        <v>600806</v>
      </c>
      <c r="R29" s="68">
        <v>537693</v>
      </c>
      <c r="S29" s="68">
        <v>825362</v>
      </c>
      <c r="T29" s="70">
        <v>755245</v>
      </c>
      <c r="U29" s="30">
        <v>22142855</v>
      </c>
      <c r="V29" s="4"/>
    </row>
    <row r="30" spans="2:22" ht="22.5" customHeight="1">
      <c r="B30" s="4"/>
      <c r="C30" s="7" t="s">
        <v>79</v>
      </c>
      <c r="D30" s="49" t="s">
        <v>93</v>
      </c>
      <c r="E30" s="53">
        <v>1375103</v>
      </c>
      <c r="F30" s="54">
        <v>8040261</v>
      </c>
      <c r="G30" s="53">
        <v>10477012</v>
      </c>
      <c r="H30" s="55">
        <v>1367859</v>
      </c>
      <c r="I30" s="71">
        <v>18515206</v>
      </c>
      <c r="J30" s="71">
        <v>1865794</v>
      </c>
      <c r="K30" s="72">
        <v>12724969</v>
      </c>
      <c r="L30" s="72">
        <v>4133615</v>
      </c>
      <c r="M30" s="71">
        <v>11775868</v>
      </c>
      <c r="N30" s="71">
        <v>891162</v>
      </c>
      <c r="O30" s="72">
        <v>7712752</v>
      </c>
      <c r="P30" s="72">
        <v>6849655</v>
      </c>
      <c r="Q30" s="71">
        <v>6000743</v>
      </c>
      <c r="R30" s="71">
        <v>2813228</v>
      </c>
      <c r="S30" s="72">
        <v>2743981</v>
      </c>
      <c r="T30" s="73">
        <v>2343955</v>
      </c>
      <c r="U30" s="56">
        <v>99631163</v>
      </c>
      <c r="V30" s="4"/>
    </row>
    <row r="31" spans="2:22" ht="22.5" customHeight="1">
      <c r="B31" s="17" t="s">
        <v>94</v>
      </c>
      <c r="C31" s="7" t="s">
        <v>82</v>
      </c>
      <c r="D31" s="63" t="s">
        <v>95</v>
      </c>
      <c r="E31" s="60">
        <v>0</v>
      </c>
      <c r="F31" s="61">
        <v>986072</v>
      </c>
      <c r="G31" s="60">
        <v>0</v>
      </c>
      <c r="H31" s="62">
        <v>0</v>
      </c>
      <c r="I31" s="60">
        <v>0</v>
      </c>
      <c r="J31" s="60">
        <v>425362</v>
      </c>
      <c r="K31" s="61">
        <v>0</v>
      </c>
      <c r="L31" s="61">
        <v>5356</v>
      </c>
      <c r="M31" s="60">
        <v>88732</v>
      </c>
      <c r="N31" s="60">
        <v>0</v>
      </c>
      <c r="O31" s="61">
        <v>0</v>
      </c>
      <c r="P31" s="61">
        <v>0</v>
      </c>
      <c r="Q31" s="60">
        <v>0</v>
      </c>
      <c r="R31" s="60">
        <v>0</v>
      </c>
      <c r="S31" s="61">
        <v>0</v>
      </c>
      <c r="T31" s="62">
        <v>0</v>
      </c>
      <c r="U31" s="56">
        <v>1505522</v>
      </c>
      <c r="V31" s="4"/>
    </row>
    <row r="32" spans="2:22" ht="22.5" customHeight="1">
      <c r="B32" s="4"/>
      <c r="C32" s="15" t="s">
        <v>96</v>
      </c>
      <c r="D32" s="63" t="s">
        <v>97</v>
      </c>
      <c r="E32" s="60">
        <v>0</v>
      </c>
      <c r="F32" s="61">
        <v>4200649</v>
      </c>
      <c r="G32" s="60">
        <v>0</v>
      </c>
      <c r="H32" s="62">
        <v>1265392</v>
      </c>
      <c r="I32" s="60">
        <v>2768517</v>
      </c>
      <c r="J32" s="60">
        <v>2775718</v>
      </c>
      <c r="K32" s="61">
        <v>0</v>
      </c>
      <c r="L32" s="61">
        <v>3570260</v>
      </c>
      <c r="M32" s="60">
        <v>8062154</v>
      </c>
      <c r="N32" s="60">
        <v>0</v>
      </c>
      <c r="O32" s="61">
        <v>0</v>
      </c>
      <c r="P32" s="61">
        <v>0</v>
      </c>
      <c r="Q32" s="61">
        <v>0</v>
      </c>
      <c r="R32" s="61">
        <v>277765</v>
      </c>
      <c r="S32" s="61">
        <v>3001346</v>
      </c>
      <c r="T32" s="62">
        <v>2055826</v>
      </c>
      <c r="U32" s="56">
        <v>27977627</v>
      </c>
      <c r="V32" s="4"/>
    </row>
    <row r="33" spans="2:22" ht="22.5" customHeight="1">
      <c r="B33" s="4"/>
      <c r="C33" s="15" t="s">
        <v>98</v>
      </c>
      <c r="D33" s="18" t="s">
        <v>87</v>
      </c>
      <c r="E33" s="60"/>
      <c r="F33" s="61"/>
      <c r="G33" s="60"/>
      <c r="H33" s="62"/>
      <c r="I33" s="60"/>
      <c r="J33" s="60"/>
      <c r="K33" s="61"/>
      <c r="L33" s="61"/>
      <c r="M33" s="60"/>
      <c r="N33" s="60"/>
      <c r="O33" s="61"/>
      <c r="P33" s="61"/>
      <c r="Q33" s="61"/>
      <c r="R33" s="61"/>
      <c r="S33" s="61"/>
      <c r="T33" s="62"/>
      <c r="U33" s="12"/>
      <c r="V33" s="4"/>
    </row>
    <row r="34" spans="2:22" ht="22.5" customHeight="1">
      <c r="B34" s="17" t="s">
        <v>99</v>
      </c>
      <c r="C34" s="15" t="s">
        <v>89</v>
      </c>
      <c r="D34" s="49" t="s">
        <v>90</v>
      </c>
      <c r="E34" s="60">
        <v>0</v>
      </c>
      <c r="F34" s="61">
        <v>582319</v>
      </c>
      <c r="G34" s="60">
        <v>944321</v>
      </c>
      <c r="H34" s="62">
        <v>0</v>
      </c>
      <c r="I34" s="60">
        <v>2450359</v>
      </c>
      <c r="J34" s="60">
        <v>0</v>
      </c>
      <c r="K34" s="61">
        <v>1005783</v>
      </c>
      <c r="L34" s="61">
        <v>0</v>
      </c>
      <c r="M34" s="60">
        <v>0</v>
      </c>
      <c r="N34" s="60">
        <v>0</v>
      </c>
      <c r="O34" s="61">
        <v>666137</v>
      </c>
      <c r="P34" s="61">
        <v>1785420</v>
      </c>
      <c r="Q34" s="61">
        <v>838020</v>
      </c>
      <c r="R34" s="61">
        <v>0</v>
      </c>
      <c r="S34" s="61">
        <v>0</v>
      </c>
      <c r="T34" s="62">
        <v>0</v>
      </c>
      <c r="U34" s="56">
        <v>8272359</v>
      </c>
      <c r="V34" s="4"/>
    </row>
    <row r="35" spans="2:22" ht="22.5" customHeight="1">
      <c r="B35" s="4"/>
      <c r="C35" s="40" t="s">
        <v>91</v>
      </c>
      <c r="D35" s="64" t="s">
        <v>92</v>
      </c>
      <c r="E35" s="60">
        <v>0</v>
      </c>
      <c r="F35" s="61">
        <v>813473</v>
      </c>
      <c r="G35" s="60">
        <v>136996</v>
      </c>
      <c r="H35" s="62">
        <v>346732</v>
      </c>
      <c r="I35" s="60">
        <v>2903111</v>
      </c>
      <c r="J35" s="60">
        <v>163944</v>
      </c>
      <c r="K35" s="61">
        <v>0</v>
      </c>
      <c r="L35" s="61">
        <v>680507</v>
      </c>
      <c r="M35" s="60">
        <v>2406515</v>
      </c>
      <c r="N35" s="60">
        <v>322</v>
      </c>
      <c r="O35" s="61">
        <v>0</v>
      </c>
      <c r="P35" s="61">
        <v>334591</v>
      </c>
      <c r="Q35" s="61">
        <v>57895</v>
      </c>
      <c r="R35" s="61">
        <v>0</v>
      </c>
      <c r="S35" s="61">
        <v>19657</v>
      </c>
      <c r="T35" s="62">
        <v>31368</v>
      </c>
      <c r="U35" s="30">
        <v>7895111</v>
      </c>
      <c r="V35" s="4"/>
    </row>
    <row r="36" spans="2:22" ht="22.5" customHeight="1">
      <c r="B36" s="29"/>
      <c r="C36" s="40" t="s">
        <v>100</v>
      </c>
      <c r="D36" s="48"/>
      <c r="E36" s="65">
        <v>861405</v>
      </c>
      <c r="F36" s="66">
        <v>10133834</v>
      </c>
      <c r="G36" s="65">
        <v>7711670</v>
      </c>
      <c r="H36" s="67">
        <v>2022600</v>
      </c>
      <c r="I36" s="68">
        <v>15048148</v>
      </c>
      <c r="J36" s="68">
        <v>4642600</v>
      </c>
      <c r="K36" s="69">
        <v>8583612</v>
      </c>
      <c r="L36" s="68">
        <v>6734576</v>
      </c>
      <c r="M36" s="74">
        <v>18197807</v>
      </c>
      <c r="N36" s="74">
        <v>489000</v>
      </c>
      <c r="O36" s="75">
        <v>4256554</v>
      </c>
      <c r="P36" s="75">
        <v>5132636</v>
      </c>
      <c r="Q36" s="75">
        <v>4278029</v>
      </c>
      <c r="R36" s="75">
        <v>2510985</v>
      </c>
      <c r="S36" s="75">
        <v>5354136</v>
      </c>
      <c r="T36" s="76">
        <v>3921890</v>
      </c>
      <c r="U36" s="30">
        <v>99879482</v>
      </c>
      <c r="V36" s="4"/>
    </row>
    <row r="37" spans="2:22" ht="22.5" customHeight="1">
      <c r="B37" s="4"/>
      <c r="C37" s="40" t="s">
        <v>101</v>
      </c>
      <c r="D37" s="48"/>
      <c r="E37" s="44">
        <v>10</v>
      </c>
      <c r="F37" s="42">
        <v>50</v>
      </c>
      <c r="G37" s="65">
        <v>62</v>
      </c>
      <c r="H37" s="67">
        <v>17</v>
      </c>
      <c r="I37" s="44">
        <v>168</v>
      </c>
      <c r="J37" s="44">
        <v>16</v>
      </c>
      <c r="K37" s="44">
        <v>178</v>
      </c>
      <c r="L37" s="44">
        <v>58</v>
      </c>
      <c r="M37" s="42">
        <v>153</v>
      </c>
      <c r="N37" s="42">
        <v>10</v>
      </c>
      <c r="O37" s="42">
        <v>82</v>
      </c>
      <c r="P37" s="42">
        <v>100</v>
      </c>
      <c r="Q37" s="42">
        <v>70</v>
      </c>
      <c r="R37" s="42">
        <v>34</v>
      </c>
      <c r="S37" s="42">
        <v>31</v>
      </c>
      <c r="T37" s="43">
        <v>26</v>
      </c>
      <c r="U37" s="30">
        <v>1065</v>
      </c>
      <c r="V37" s="4"/>
    </row>
    <row r="38" spans="2:22" ht="22.5" customHeight="1">
      <c r="B38" s="17" t="s">
        <v>102</v>
      </c>
      <c r="C38" s="15" t="s">
        <v>103</v>
      </c>
      <c r="D38" s="49" t="s">
        <v>104</v>
      </c>
      <c r="E38" s="53">
        <v>10</v>
      </c>
      <c r="F38" s="54">
        <v>49</v>
      </c>
      <c r="G38" s="57">
        <v>62</v>
      </c>
      <c r="H38" s="59">
        <v>17</v>
      </c>
      <c r="I38" s="71">
        <v>168</v>
      </c>
      <c r="J38" s="71">
        <v>16</v>
      </c>
      <c r="K38" s="71">
        <v>178</v>
      </c>
      <c r="L38" s="71">
        <v>58</v>
      </c>
      <c r="M38" s="71">
        <v>153</v>
      </c>
      <c r="N38" s="53">
        <v>10</v>
      </c>
      <c r="O38" s="58">
        <v>82</v>
      </c>
      <c r="P38" s="54">
        <v>100</v>
      </c>
      <c r="Q38" s="54">
        <v>70</v>
      </c>
      <c r="R38" s="53">
        <v>34</v>
      </c>
      <c r="S38" s="54">
        <v>31</v>
      </c>
      <c r="T38" s="52">
        <v>25</v>
      </c>
      <c r="U38" s="56">
        <v>1063</v>
      </c>
      <c r="V38" s="4"/>
    </row>
    <row r="39" spans="2:22" ht="22.5" customHeight="1">
      <c r="B39" s="4"/>
      <c r="C39" s="7"/>
      <c r="D39" s="63" t="s">
        <v>105</v>
      </c>
      <c r="E39" s="60">
        <v>0</v>
      </c>
      <c r="F39" s="61">
        <v>1</v>
      </c>
      <c r="G39" s="61">
        <v>0</v>
      </c>
      <c r="H39" s="62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1">
        <v>0</v>
      </c>
      <c r="P39" s="61">
        <v>0</v>
      </c>
      <c r="Q39" s="60">
        <v>0</v>
      </c>
      <c r="R39" s="60">
        <v>0</v>
      </c>
      <c r="S39" s="60">
        <v>0</v>
      </c>
      <c r="T39" s="62">
        <v>1</v>
      </c>
      <c r="U39" s="56">
        <v>2</v>
      </c>
      <c r="V39" s="4"/>
    </row>
    <row r="40" spans="2:22" ht="22.5" customHeight="1">
      <c r="B40" s="17" t="s">
        <v>106</v>
      </c>
      <c r="C40" s="77" t="s">
        <v>107</v>
      </c>
      <c r="D40" s="64" t="s">
        <v>108</v>
      </c>
      <c r="E40" s="78">
        <v>0</v>
      </c>
      <c r="F40" s="69">
        <v>0</v>
      </c>
      <c r="G40" s="69">
        <v>0</v>
      </c>
      <c r="H40" s="70">
        <v>0</v>
      </c>
      <c r="I40" s="68">
        <v>0</v>
      </c>
      <c r="J40" s="68">
        <v>0</v>
      </c>
      <c r="K40" s="68">
        <v>0</v>
      </c>
      <c r="L40" s="68">
        <v>0</v>
      </c>
      <c r="M40" s="69">
        <v>0</v>
      </c>
      <c r="N40" s="68">
        <v>0</v>
      </c>
      <c r="O40" s="69">
        <v>0</v>
      </c>
      <c r="P40" s="69">
        <v>0</v>
      </c>
      <c r="Q40" s="68">
        <v>0</v>
      </c>
      <c r="R40" s="68">
        <v>0</v>
      </c>
      <c r="S40" s="68">
        <v>0</v>
      </c>
      <c r="T40" s="70">
        <v>0</v>
      </c>
      <c r="U40" s="30">
        <v>0</v>
      </c>
      <c r="V40" s="4"/>
    </row>
    <row r="41" spans="2:22" ht="22.5" customHeight="1">
      <c r="B41" s="4"/>
      <c r="C41" s="15" t="s">
        <v>109</v>
      </c>
      <c r="D41" s="49" t="s">
        <v>104</v>
      </c>
      <c r="E41" s="71">
        <v>0</v>
      </c>
      <c r="F41" s="72">
        <v>5</v>
      </c>
      <c r="G41" s="72">
        <v>2</v>
      </c>
      <c r="H41" s="73">
        <v>0</v>
      </c>
      <c r="I41" s="71">
        <v>44</v>
      </c>
      <c r="J41" s="71">
        <v>0</v>
      </c>
      <c r="K41" s="71">
        <v>0</v>
      </c>
      <c r="L41" s="71">
        <v>0</v>
      </c>
      <c r="M41" s="71">
        <v>5</v>
      </c>
      <c r="N41" s="71">
        <v>0</v>
      </c>
      <c r="O41" s="72">
        <v>0</v>
      </c>
      <c r="P41" s="72">
        <v>0</v>
      </c>
      <c r="Q41" s="71">
        <v>0</v>
      </c>
      <c r="R41" s="71">
        <v>0</v>
      </c>
      <c r="S41" s="71">
        <v>7</v>
      </c>
      <c r="T41" s="73">
        <v>0</v>
      </c>
      <c r="U41" s="56">
        <v>63</v>
      </c>
      <c r="V41" s="4"/>
    </row>
    <row r="42" spans="2:22" ht="22.5" customHeight="1">
      <c r="B42" s="17" t="s">
        <v>110</v>
      </c>
      <c r="C42" s="15" t="s">
        <v>111</v>
      </c>
      <c r="D42" s="49" t="s">
        <v>105</v>
      </c>
      <c r="E42" s="60">
        <v>0</v>
      </c>
      <c r="F42" s="61">
        <v>0</v>
      </c>
      <c r="G42" s="61">
        <v>0</v>
      </c>
      <c r="H42" s="62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1">
        <v>0</v>
      </c>
      <c r="P42" s="61">
        <v>0</v>
      </c>
      <c r="Q42" s="60">
        <v>0</v>
      </c>
      <c r="R42" s="60">
        <v>0</v>
      </c>
      <c r="S42" s="60">
        <v>0</v>
      </c>
      <c r="T42" s="62">
        <v>0</v>
      </c>
      <c r="U42" s="56">
        <v>0</v>
      </c>
      <c r="V42" s="4"/>
    </row>
    <row r="43" spans="2:22" ht="22.5" customHeight="1" thickBot="1">
      <c r="B43" s="19"/>
      <c r="C43" s="79" t="s">
        <v>112</v>
      </c>
      <c r="D43" s="80" t="s">
        <v>108</v>
      </c>
      <c r="E43" s="81">
        <v>0</v>
      </c>
      <c r="F43" s="82">
        <v>0</v>
      </c>
      <c r="G43" s="82">
        <v>0</v>
      </c>
      <c r="H43" s="83">
        <v>0</v>
      </c>
      <c r="I43" s="81">
        <v>0</v>
      </c>
      <c r="J43" s="82">
        <v>0</v>
      </c>
      <c r="K43" s="81">
        <v>0</v>
      </c>
      <c r="L43" s="81">
        <v>0</v>
      </c>
      <c r="M43" s="81">
        <v>0</v>
      </c>
      <c r="N43" s="81">
        <v>0</v>
      </c>
      <c r="O43" s="82">
        <v>0</v>
      </c>
      <c r="P43" s="82">
        <v>0</v>
      </c>
      <c r="Q43" s="81">
        <v>0</v>
      </c>
      <c r="R43" s="82">
        <v>0</v>
      </c>
      <c r="S43" s="81">
        <v>0</v>
      </c>
      <c r="T43" s="83">
        <v>0</v>
      </c>
      <c r="U43" s="3">
        <v>0</v>
      </c>
      <c r="V43" s="4"/>
    </row>
    <row r="44" spans="2:21" ht="17.25">
      <c r="B44" s="84" t="s">
        <v>113</v>
      </c>
      <c r="C44" s="85"/>
      <c r="E44" s="86"/>
      <c r="F44" s="86"/>
      <c r="G44" s="86"/>
      <c r="H44" s="12"/>
      <c r="I44" s="1">
        <v>0</v>
      </c>
      <c r="K44" s="8">
        <v>0</v>
      </c>
      <c r="P44" s="1">
        <v>0</v>
      </c>
      <c r="R44" s="1">
        <v>0</v>
      </c>
      <c r="U44" s="1">
        <f>SUM(E44:T44)</f>
        <v>0</v>
      </c>
    </row>
    <row r="45" spans="5:22" ht="17.25"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</row>
    <row r="46" spans="5:18" ht="17.25">
      <c r="E46" s="87"/>
      <c r="F46" s="87"/>
      <c r="G46" s="87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</row>
    <row r="47" spans="5:18" ht="17.25">
      <c r="E47" s="87"/>
      <c r="F47" s="87"/>
      <c r="G47" s="87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</row>
    <row r="48" spans="5:18" ht="17.25">
      <c r="E48" s="87"/>
      <c r="F48" s="87"/>
      <c r="G48" s="87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</row>
    <row r="49" spans="5:18" ht="17.25">
      <c r="E49" s="87"/>
      <c r="F49" s="87"/>
      <c r="G49" s="87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</row>
    <row r="50" spans="5:18" ht="17.25">
      <c r="E50" s="87"/>
      <c r="F50" s="87"/>
      <c r="G50" s="87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</row>
    <row r="51" spans="5:18" ht="17.25">
      <c r="E51" s="87"/>
      <c r="F51" s="87"/>
      <c r="G51" s="87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</row>
    <row r="52" spans="5:18" ht="17.25">
      <c r="E52" s="87"/>
      <c r="F52" s="87"/>
      <c r="G52" s="87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</row>
    <row r="53" spans="5:18" ht="17.25">
      <c r="E53" s="87"/>
      <c r="F53" s="87"/>
      <c r="G53" s="87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</row>
    <row r="54" spans="5:18" ht="17.25">
      <c r="E54" s="87"/>
      <c r="F54" s="87"/>
      <c r="G54" s="87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</row>
    <row r="55" spans="5:18" ht="17.25">
      <c r="E55" s="87"/>
      <c r="F55" s="87"/>
      <c r="G55" s="87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</row>
    <row r="57" spans="5:18" ht="17.25">
      <c r="E57" s="89"/>
      <c r="F57" s="89"/>
      <c r="G57" s="89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</row>
    <row r="58" spans="5:18" ht="17.25">
      <c r="E58" s="87"/>
      <c r="F58" s="87"/>
      <c r="G58" s="87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</row>
    <row r="59" spans="5:18" ht="17.25">
      <c r="E59" s="87"/>
      <c r="F59" s="87"/>
      <c r="G59" s="87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</row>
    <row r="60" spans="5:18" ht="17.25">
      <c r="E60" s="87"/>
      <c r="F60" s="87"/>
      <c r="G60" s="87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</row>
    <row r="61" spans="5:18" ht="17.25">
      <c r="E61" s="87"/>
      <c r="F61" s="87"/>
      <c r="G61" s="87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3"/>
  <sheetViews>
    <sheetView view="pageBreakPreview" zoomScale="60" workbookViewId="0" topLeftCell="J1">
      <selection activeCell="Q20" sqref="Q20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22" width="15.19921875" style="1" customWidth="1"/>
    <col min="23" max="23" width="2.09765625" style="1" customWidth="1"/>
    <col min="24" max="16384" width="15.8984375" style="1" customWidth="1"/>
  </cols>
  <sheetData>
    <row r="1" ht="24.75" customHeight="1">
      <c r="B1" s="1" t="s">
        <v>114</v>
      </c>
    </row>
    <row r="2" ht="16.5" customHeight="1"/>
    <row r="3" spans="2:22" ht="24.75" customHeight="1" thickBot="1">
      <c r="B3" s="3" t="s">
        <v>115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2:23" ht="24.75" customHeight="1">
      <c r="B4" s="4"/>
      <c r="F4" s="5"/>
      <c r="G4" s="6"/>
      <c r="H4" s="6"/>
      <c r="I4" s="9"/>
      <c r="J4" s="5"/>
      <c r="K4" s="9"/>
      <c r="L4" s="9"/>
      <c r="M4" s="9"/>
      <c r="N4" s="9"/>
      <c r="O4" s="9"/>
      <c r="P4" s="6"/>
      <c r="Q4" s="9"/>
      <c r="R4" s="9"/>
      <c r="S4" s="9"/>
      <c r="T4" s="9"/>
      <c r="U4" s="9"/>
      <c r="V4" s="4"/>
      <c r="W4" s="4"/>
    </row>
    <row r="5" spans="2:23" ht="24.75" customHeight="1">
      <c r="B5" s="4"/>
      <c r="C5" s="1" t="s">
        <v>3</v>
      </c>
      <c r="F5" s="10"/>
      <c r="G5" s="11"/>
      <c r="H5" s="11"/>
      <c r="I5" s="7"/>
      <c r="J5" s="10"/>
      <c r="K5" s="7"/>
      <c r="L5" s="7"/>
      <c r="M5" s="7"/>
      <c r="N5" s="7"/>
      <c r="O5" s="7"/>
      <c r="P5" s="11"/>
      <c r="Q5" s="7"/>
      <c r="R5" s="7"/>
      <c r="S5" s="7"/>
      <c r="T5" s="7"/>
      <c r="U5" s="7"/>
      <c r="V5" s="4"/>
      <c r="W5" s="4"/>
    </row>
    <row r="6" spans="2:23" ht="24.75" customHeight="1">
      <c r="B6" s="4"/>
      <c r="F6" s="13" t="s">
        <v>4</v>
      </c>
      <c r="G6" s="14" t="s">
        <v>5</v>
      </c>
      <c r="H6" s="14" t="s">
        <v>6</v>
      </c>
      <c r="I6" s="15" t="s">
        <v>7</v>
      </c>
      <c r="J6" s="13" t="s">
        <v>8</v>
      </c>
      <c r="K6" s="15" t="s">
        <v>9</v>
      </c>
      <c r="L6" s="15" t="s">
        <v>10</v>
      </c>
      <c r="M6" s="15" t="s">
        <v>7</v>
      </c>
      <c r="N6" s="15" t="s">
        <v>11</v>
      </c>
      <c r="O6" s="15" t="s">
        <v>12</v>
      </c>
      <c r="P6" s="14" t="s">
        <v>116</v>
      </c>
      <c r="Q6" s="15" t="s">
        <v>14</v>
      </c>
      <c r="R6" s="15" t="s">
        <v>15</v>
      </c>
      <c r="S6" s="15" t="s">
        <v>16</v>
      </c>
      <c r="T6" s="15" t="s">
        <v>17</v>
      </c>
      <c r="U6" s="15" t="s">
        <v>18</v>
      </c>
      <c r="V6" s="17" t="s">
        <v>117</v>
      </c>
      <c r="W6" s="4"/>
    </row>
    <row r="7" spans="2:23" ht="24.75" customHeight="1">
      <c r="B7" s="4" t="s">
        <v>20</v>
      </c>
      <c r="F7" s="10"/>
      <c r="G7" s="11"/>
      <c r="H7" s="11"/>
      <c r="I7" s="7"/>
      <c r="J7" s="10"/>
      <c r="K7" s="7"/>
      <c r="L7" s="7"/>
      <c r="M7" s="7"/>
      <c r="N7" s="7"/>
      <c r="O7" s="7"/>
      <c r="P7" s="11"/>
      <c r="Q7" s="7"/>
      <c r="R7" s="7"/>
      <c r="S7" s="7"/>
      <c r="T7" s="7"/>
      <c r="U7" s="7"/>
      <c r="V7" s="4"/>
      <c r="W7" s="4"/>
    </row>
    <row r="8" spans="2:23" ht="24.75" customHeight="1" thickBot="1">
      <c r="B8" s="19"/>
      <c r="C8" s="3"/>
      <c r="D8" s="3"/>
      <c r="E8" s="3"/>
      <c r="F8" s="91" t="s">
        <v>21</v>
      </c>
      <c r="G8" s="92" t="s">
        <v>21</v>
      </c>
      <c r="H8" s="92" t="s">
        <v>21</v>
      </c>
      <c r="I8" s="93" t="s">
        <v>21</v>
      </c>
      <c r="J8" s="94"/>
      <c r="K8" s="24">
        <v>242110</v>
      </c>
      <c r="L8" s="27"/>
      <c r="M8" s="24"/>
      <c r="N8" s="24"/>
      <c r="O8" s="27">
        <v>243035</v>
      </c>
      <c r="P8" s="27">
        <v>243248</v>
      </c>
      <c r="Q8" s="27">
        <v>243418</v>
      </c>
      <c r="R8" s="24">
        <v>244414</v>
      </c>
      <c r="S8" s="27"/>
      <c r="T8" s="27">
        <v>244643</v>
      </c>
      <c r="U8" s="24">
        <v>245615</v>
      </c>
      <c r="V8" s="19"/>
      <c r="W8" s="4"/>
    </row>
    <row r="9" spans="2:23" ht="24.75" customHeight="1">
      <c r="B9" s="4"/>
      <c r="C9" s="40" t="s">
        <v>118</v>
      </c>
      <c r="D9" s="30"/>
      <c r="E9" s="30"/>
      <c r="F9" s="95">
        <v>0</v>
      </c>
      <c r="G9" s="66">
        <v>2</v>
      </c>
      <c r="H9" s="66">
        <v>0</v>
      </c>
      <c r="I9" s="67">
        <v>1</v>
      </c>
      <c r="J9" s="65">
        <v>3</v>
      </c>
      <c r="K9" s="66">
        <v>1</v>
      </c>
      <c r="L9" s="66">
        <v>0</v>
      </c>
      <c r="M9" s="66">
        <v>4</v>
      </c>
      <c r="N9" s="66">
        <v>4</v>
      </c>
      <c r="O9" s="66">
        <v>0</v>
      </c>
      <c r="P9" s="66">
        <v>0</v>
      </c>
      <c r="Q9" s="66">
        <v>0</v>
      </c>
      <c r="R9" s="66">
        <v>0</v>
      </c>
      <c r="S9" s="66">
        <v>1</v>
      </c>
      <c r="T9" s="66">
        <v>3</v>
      </c>
      <c r="U9" s="65">
        <v>1</v>
      </c>
      <c r="V9" s="29">
        <v>20</v>
      </c>
      <c r="W9" s="4"/>
    </row>
    <row r="10" spans="2:23" ht="24.75" customHeight="1">
      <c r="B10" s="4"/>
      <c r="C10" s="7" t="s">
        <v>119</v>
      </c>
      <c r="D10" s="30"/>
      <c r="E10" s="30"/>
      <c r="F10" s="95"/>
      <c r="G10" s="42"/>
      <c r="H10" s="42"/>
      <c r="I10" s="43"/>
      <c r="J10" s="44"/>
      <c r="K10" s="42"/>
      <c r="L10" s="42"/>
      <c r="M10" s="42"/>
      <c r="N10" s="42"/>
      <c r="O10" s="42"/>
      <c r="P10" s="42"/>
      <c r="Q10" s="42"/>
      <c r="R10" s="42"/>
      <c r="S10" s="96"/>
      <c r="T10" s="42"/>
      <c r="U10" s="43"/>
      <c r="V10" s="30"/>
      <c r="W10" s="4"/>
    </row>
    <row r="11" spans="2:23" ht="24.75" customHeight="1">
      <c r="B11" s="17" t="s">
        <v>120</v>
      </c>
      <c r="C11" s="7"/>
      <c r="D11" s="97" t="s">
        <v>121</v>
      </c>
      <c r="E11" s="56"/>
      <c r="F11" s="50">
        <v>0</v>
      </c>
      <c r="G11" s="51">
        <v>0</v>
      </c>
      <c r="H11" s="51">
        <v>0</v>
      </c>
      <c r="I11" s="52">
        <v>1</v>
      </c>
      <c r="J11" s="98">
        <v>0</v>
      </c>
      <c r="K11" s="51">
        <v>1</v>
      </c>
      <c r="L11" s="51">
        <v>0</v>
      </c>
      <c r="M11" s="51">
        <v>4</v>
      </c>
      <c r="N11" s="51">
        <v>2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2">
        <v>0</v>
      </c>
      <c r="V11" s="56">
        <v>8</v>
      </c>
      <c r="W11" s="4"/>
    </row>
    <row r="12" spans="2:23" ht="24.75" customHeight="1">
      <c r="B12" s="4"/>
      <c r="C12" s="7"/>
      <c r="D12" s="97" t="s">
        <v>122</v>
      </c>
      <c r="E12" s="56"/>
      <c r="F12" s="99">
        <v>0</v>
      </c>
      <c r="G12" s="61">
        <v>2</v>
      </c>
      <c r="H12" s="61">
        <v>0</v>
      </c>
      <c r="I12" s="62">
        <v>0</v>
      </c>
      <c r="J12" s="60">
        <v>1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1</v>
      </c>
      <c r="T12" s="61">
        <v>0</v>
      </c>
      <c r="U12" s="62">
        <v>1</v>
      </c>
      <c r="V12" s="56">
        <v>5</v>
      </c>
      <c r="W12" s="4"/>
    </row>
    <row r="13" spans="2:23" ht="24.75" customHeight="1">
      <c r="B13" s="4"/>
      <c r="C13" s="7"/>
      <c r="D13" s="97" t="s">
        <v>123</v>
      </c>
      <c r="E13" s="56"/>
      <c r="F13" s="99">
        <v>0</v>
      </c>
      <c r="G13" s="61">
        <v>0</v>
      </c>
      <c r="H13" s="61">
        <v>0</v>
      </c>
      <c r="I13" s="62">
        <v>0</v>
      </c>
      <c r="J13" s="60">
        <v>1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3</v>
      </c>
      <c r="U13" s="62">
        <v>0</v>
      </c>
      <c r="V13" s="56">
        <v>4</v>
      </c>
      <c r="W13" s="4"/>
    </row>
    <row r="14" spans="2:23" ht="24.75" customHeight="1">
      <c r="B14" s="4"/>
      <c r="C14" s="40"/>
      <c r="D14" s="40" t="s">
        <v>124</v>
      </c>
      <c r="E14" s="30"/>
      <c r="F14" s="95">
        <v>0</v>
      </c>
      <c r="G14" s="66">
        <v>0</v>
      </c>
      <c r="H14" s="66">
        <v>0</v>
      </c>
      <c r="I14" s="67">
        <v>0</v>
      </c>
      <c r="J14" s="65">
        <v>1</v>
      </c>
      <c r="K14" s="66">
        <v>0</v>
      </c>
      <c r="L14" s="66">
        <v>0</v>
      </c>
      <c r="M14" s="66">
        <v>0</v>
      </c>
      <c r="N14" s="66">
        <v>2</v>
      </c>
      <c r="O14" s="66">
        <v>0</v>
      </c>
      <c r="P14" s="66">
        <v>0</v>
      </c>
      <c r="Q14" s="66">
        <v>0</v>
      </c>
      <c r="R14" s="66">
        <v>0</v>
      </c>
      <c r="S14" s="100">
        <v>0</v>
      </c>
      <c r="T14" s="66">
        <v>0</v>
      </c>
      <c r="U14" s="67">
        <v>0</v>
      </c>
      <c r="V14" s="30">
        <v>3</v>
      </c>
      <c r="W14" s="4"/>
    </row>
    <row r="15" spans="2:23" ht="24.75" customHeight="1">
      <c r="B15" s="17" t="s">
        <v>125</v>
      </c>
      <c r="C15" s="40" t="s">
        <v>126</v>
      </c>
      <c r="D15" s="30"/>
      <c r="E15" s="30"/>
      <c r="F15" s="95">
        <v>91525</v>
      </c>
      <c r="G15" s="42">
        <v>5516</v>
      </c>
      <c r="H15" s="42">
        <v>0</v>
      </c>
      <c r="I15" s="43">
        <v>1200</v>
      </c>
      <c r="J15" s="44">
        <v>2500</v>
      </c>
      <c r="K15" s="42">
        <v>2900</v>
      </c>
      <c r="L15" s="42">
        <v>0</v>
      </c>
      <c r="M15" s="42">
        <v>4219</v>
      </c>
      <c r="N15" s="42">
        <v>11840</v>
      </c>
      <c r="O15" s="42">
        <v>4900</v>
      </c>
      <c r="P15" s="42">
        <v>0</v>
      </c>
      <c r="Q15" s="42">
        <v>0</v>
      </c>
      <c r="R15" s="42">
        <v>0</v>
      </c>
      <c r="S15" s="96">
        <v>1340</v>
      </c>
      <c r="T15" s="42">
        <v>1925</v>
      </c>
      <c r="U15" s="43">
        <v>2460</v>
      </c>
      <c r="V15" s="30">
        <v>11847.727272727272</v>
      </c>
      <c r="W15" s="4"/>
    </row>
    <row r="16" spans="2:23" ht="24.75" customHeight="1">
      <c r="B16" s="4"/>
      <c r="C16" s="7" t="s">
        <v>127</v>
      </c>
      <c r="D16" s="1" t="s">
        <v>128</v>
      </c>
      <c r="E16" s="97" t="s">
        <v>129</v>
      </c>
      <c r="F16" s="101">
        <v>76300</v>
      </c>
      <c r="G16" s="51">
        <v>5516</v>
      </c>
      <c r="H16" s="51">
        <v>0</v>
      </c>
      <c r="I16" s="52">
        <v>1200</v>
      </c>
      <c r="J16" s="98">
        <v>2500</v>
      </c>
      <c r="K16" s="51">
        <v>2900</v>
      </c>
      <c r="L16" s="51">
        <v>0</v>
      </c>
      <c r="M16" s="51">
        <v>2479</v>
      </c>
      <c r="N16" s="51">
        <v>10140</v>
      </c>
      <c r="O16" s="51">
        <v>3675</v>
      </c>
      <c r="P16" s="51">
        <v>0</v>
      </c>
      <c r="Q16" s="51">
        <v>0</v>
      </c>
      <c r="R16" s="51">
        <v>0</v>
      </c>
      <c r="S16" s="51">
        <v>1340</v>
      </c>
      <c r="T16" s="51">
        <v>1925</v>
      </c>
      <c r="U16" s="52">
        <v>1800</v>
      </c>
      <c r="V16" s="56">
        <v>9979.545454545454</v>
      </c>
      <c r="W16" s="4"/>
    </row>
    <row r="17" spans="2:23" ht="24.75" customHeight="1">
      <c r="B17" s="4"/>
      <c r="C17" s="40"/>
      <c r="D17" s="30" t="s">
        <v>130</v>
      </c>
      <c r="E17" s="40" t="s">
        <v>131</v>
      </c>
      <c r="F17" s="95">
        <v>129</v>
      </c>
      <c r="G17" s="66">
        <v>0</v>
      </c>
      <c r="H17" s="66">
        <v>0</v>
      </c>
      <c r="I17" s="67">
        <v>0</v>
      </c>
      <c r="J17" s="65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100">
        <v>0</v>
      </c>
      <c r="T17" s="66">
        <v>0</v>
      </c>
      <c r="U17" s="67">
        <v>0</v>
      </c>
      <c r="V17" s="30"/>
      <c r="W17" s="4"/>
    </row>
    <row r="18" spans="2:23" ht="24.75" customHeight="1">
      <c r="B18" s="4"/>
      <c r="C18" s="7" t="s">
        <v>132</v>
      </c>
      <c r="D18" s="1" t="s">
        <v>133</v>
      </c>
      <c r="E18" s="102" t="s">
        <v>129</v>
      </c>
      <c r="F18" s="103">
        <v>5259</v>
      </c>
      <c r="G18" s="51">
        <v>10196</v>
      </c>
      <c r="H18" s="51">
        <v>0</v>
      </c>
      <c r="I18" s="52">
        <v>264</v>
      </c>
      <c r="J18" s="98">
        <v>2418</v>
      </c>
      <c r="K18" s="51">
        <v>1443</v>
      </c>
      <c r="L18" s="51">
        <v>5363</v>
      </c>
      <c r="M18" s="51">
        <v>1182</v>
      </c>
      <c r="N18" s="51">
        <v>10140</v>
      </c>
      <c r="O18" s="51">
        <v>3675</v>
      </c>
      <c r="P18" s="51">
        <v>3267</v>
      </c>
      <c r="Q18" s="51">
        <v>5429</v>
      </c>
      <c r="R18" s="51">
        <v>1890</v>
      </c>
      <c r="S18" s="98">
        <v>605</v>
      </c>
      <c r="T18" s="51">
        <v>812</v>
      </c>
      <c r="U18" s="52">
        <v>1025</v>
      </c>
      <c r="V18" s="56">
        <v>3531.2</v>
      </c>
      <c r="W18" s="4"/>
    </row>
    <row r="19" spans="2:23" ht="24.75" customHeight="1">
      <c r="B19" s="4"/>
      <c r="C19" s="40"/>
      <c r="D19" s="30" t="s">
        <v>134</v>
      </c>
      <c r="E19" s="64" t="s">
        <v>131</v>
      </c>
      <c r="F19" s="45">
        <v>19</v>
      </c>
      <c r="G19" s="66">
        <v>0</v>
      </c>
      <c r="H19" s="66">
        <v>0</v>
      </c>
      <c r="I19" s="67">
        <v>0</v>
      </c>
      <c r="J19" s="65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45">
        <v>0</v>
      </c>
      <c r="T19" s="66">
        <v>0</v>
      </c>
      <c r="U19" s="70">
        <v>0</v>
      </c>
      <c r="V19" s="30">
        <v>19</v>
      </c>
      <c r="W19" s="4"/>
    </row>
    <row r="20" spans="2:23" ht="24.75" customHeight="1">
      <c r="B20" s="17" t="s">
        <v>135</v>
      </c>
      <c r="C20" s="40" t="s">
        <v>136</v>
      </c>
      <c r="D20" s="30"/>
      <c r="E20" s="48"/>
      <c r="F20" s="104">
        <v>3580</v>
      </c>
      <c r="G20" s="42">
        <v>2956</v>
      </c>
      <c r="H20" s="42">
        <v>1637</v>
      </c>
      <c r="I20" s="43">
        <v>108</v>
      </c>
      <c r="J20" s="44">
        <v>1400</v>
      </c>
      <c r="K20" s="42">
        <v>945</v>
      </c>
      <c r="L20" s="42">
        <v>4885</v>
      </c>
      <c r="M20" s="42">
        <v>697</v>
      </c>
      <c r="N20" s="42">
        <v>3472</v>
      </c>
      <c r="O20" s="42">
        <v>207</v>
      </c>
      <c r="P20" s="42">
        <v>2305</v>
      </c>
      <c r="Q20" s="42">
        <v>4894</v>
      </c>
      <c r="R20" s="42">
        <v>1581</v>
      </c>
      <c r="S20" s="45">
        <v>527</v>
      </c>
      <c r="T20" s="42">
        <v>285</v>
      </c>
      <c r="U20" s="43">
        <v>846</v>
      </c>
      <c r="V20" s="30">
        <v>1895.3125</v>
      </c>
      <c r="W20" s="4"/>
    </row>
    <row r="21" spans="2:23" ht="24.75" customHeight="1">
      <c r="B21" s="4"/>
      <c r="C21" s="40" t="s">
        <v>137</v>
      </c>
      <c r="D21" s="30"/>
      <c r="E21" s="48"/>
      <c r="F21" s="104">
        <v>83456</v>
      </c>
      <c r="G21" s="42">
        <v>1081806</v>
      </c>
      <c r="H21" s="42">
        <v>633621</v>
      </c>
      <c r="I21" s="43">
        <v>39772</v>
      </c>
      <c r="J21" s="44">
        <v>1569030</v>
      </c>
      <c r="K21" s="42">
        <v>345093</v>
      </c>
      <c r="L21" s="42">
        <v>1630480</v>
      </c>
      <c r="M21" s="42">
        <v>253397</v>
      </c>
      <c r="N21" s="42">
        <v>1333126</v>
      </c>
      <c r="O21" s="42">
        <v>77763</v>
      </c>
      <c r="P21" s="42">
        <v>799652</v>
      </c>
      <c r="Q21" s="42">
        <v>449340</v>
      </c>
      <c r="R21" s="42">
        <v>577211</v>
      </c>
      <c r="S21" s="45">
        <v>195380</v>
      </c>
      <c r="T21" s="42">
        <v>102073</v>
      </c>
      <c r="U21" s="43">
        <v>304396</v>
      </c>
      <c r="V21" s="30">
        <v>9475596</v>
      </c>
      <c r="W21" s="4"/>
    </row>
    <row r="22" spans="2:23" ht="24.75" customHeight="1">
      <c r="B22" s="4"/>
      <c r="C22" s="15" t="s">
        <v>138</v>
      </c>
      <c r="D22" s="97" t="s">
        <v>139</v>
      </c>
      <c r="E22" s="105"/>
      <c r="F22" s="103">
        <v>83456</v>
      </c>
      <c r="G22" s="51">
        <v>1081806</v>
      </c>
      <c r="H22" s="51">
        <v>633621</v>
      </c>
      <c r="I22" s="52">
        <v>39772</v>
      </c>
      <c r="J22" s="98">
        <v>1569030</v>
      </c>
      <c r="K22" s="51">
        <v>345093</v>
      </c>
      <c r="L22" s="51">
        <v>1630480</v>
      </c>
      <c r="M22" s="51">
        <v>253397</v>
      </c>
      <c r="N22" s="51">
        <v>1333126</v>
      </c>
      <c r="O22" s="51">
        <v>77763</v>
      </c>
      <c r="P22" s="51">
        <v>799652</v>
      </c>
      <c r="Q22" s="51">
        <v>449340</v>
      </c>
      <c r="R22" s="51">
        <v>577211</v>
      </c>
      <c r="S22" s="98">
        <v>195380</v>
      </c>
      <c r="T22" s="54">
        <v>102073</v>
      </c>
      <c r="U22" s="55">
        <v>304396</v>
      </c>
      <c r="V22" s="56">
        <v>9475596</v>
      </c>
      <c r="W22" s="4"/>
    </row>
    <row r="23" spans="2:23" ht="24.75" customHeight="1">
      <c r="B23" s="4"/>
      <c r="C23" s="77" t="s">
        <v>140</v>
      </c>
      <c r="D23" s="40" t="s">
        <v>141</v>
      </c>
      <c r="E23" s="48"/>
      <c r="F23" s="45">
        <v>0</v>
      </c>
      <c r="G23" s="66">
        <v>0</v>
      </c>
      <c r="H23" s="66">
        <v>0</v>
      </c>
      <c r="I23" s="67">
        <v>0</v>
      </c>
      <c r="J23" s="65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9">
        <v>0</v>
      </c>
      <c r="T23" s="68">
        <v>0</v>
      </c>
      <c r="U23" s="70">
        <v>0</v>
      </c>
      <c r="V23" s="30">
        <v>0</v>
      </c>
      <c r="W23" s="4"/>
    </row>
    <row r="24" spans="2:23" ht="24.75" customHeight="1">
      <c r="B24" s="4"/>
      <c r="C24" s="40" t="s">
        <v>142</v>
      </c>
      <c r="D24" s="30"/>
      <c r="E24" s="48"/>
      <c r="F24" s="104">
        <v>83456</v>
      </c>
      <c r="G24" s="42">
        <v>1064018</v>
      </c>
      <c r="H24" s="42">
        <v>651876</v>
      </c>
      <c r="I24" s="43">
        <v>39080</v>
      </c>
      <c r="J24" s="44">
        <v>1417367</v>
      </c>
      <c r="K24" s="42">
        <v>316003</v>
      </c>
      <c r="L24" s="42">
        <v>1577492</v>
      </c>
      <c r="M24" s="42">
        <v>271137</v>
      </c>
      <c r="N24" s="42">
        <v>1333126</v>
      </c>
      <c r="O24" s="42">
        <v>77763</v>
      </c>
      <c r="P24" s="42">
        <v>762036</v>
      </c>
      <c r="Q24" s="42">
        <v>442165</v>
      </c>
      <c r="R24" s="42">
        <v>573613</v>
      </c>
      <c r="S24" s="66">
        <v>182153</v>
      </c>
      <c r="T24" s="65">
        <v>93453</v>
      </c>
      <c r="U24" s="67">
        <v>304396</v>
      </c>
      <c r="V24" s="30">
        <v>9189134</v>
      </c>
      <c r="W24" s="4"/>
    </row>
    <row r="25" spans="2:23" ht="24.75" customHeight="1">
      <c r="B25" s="17" t="s">
        <v>143</v>
      </c>
      <c r="C25" s="40" t="s">
        <v>144</v>
      </c>
      <c r="D25" s="30"/>
      <c r="E25" s="48"/>
      <c r="F25" s="106">
        <v>100</v>
      </c>
      <c r="G25" s="107">
        <v>98.4</v>
      </c>
      <c r="H25" s="107">
        <v>102.9</v>
      </c>
      <c r="I25" s="108">
        <v>98.3</v>
      </c>
      <c r="J25" s="109">
        <v>90.3</v>
      </c>
      <c r="K25" s="107">
        <v>91.6</v>
      </c>
      <c r="L25" s="107">
        <v>96.8</v>
      </c>
      <c r="M25" s="107">
        <v>107</v>
      </c>
      <c r="N25" s="107">
        <v>100</v>
      </c>
      <c r="O25" s="107">
        <v>100</v>
      </c>
      <c r="P25" s="107">
        <v>95.3</v>
      </c>
      <c r="Q25" s="107">
        <v>98.4</v>
      </c>
      <c r="R25" s="107">
        <v>99.4</v>
      </c>
      <c r="S25" s="106">
        <v>93.2</v>
      </c>
      <c r="T25" s="107">
        <v>91.6</v>
      </c>
      <c r="U25" s="108">
        <v>100</v>
      </c>
      <c r="V25" s="106">
        <v>97</v>
      </c>
      <c r="W25" s="4"/>
    </row>
    <row r="26" spans="2:23" ht="24.75" customHeight="1">
      <c r="B26" s="4"/>
      <c r="C26" s="7" t="s">
        <v>145</v>
      </c>
      <c r="D26" s="1" t="s">
        <v>146</v>
      </c>
      <c r="E26" s="97" t="s">
        <v>147</v>
      </c>
      <c r="F26" s="101">
        <v>0</v>
      </c>
      <c r="G26" s="51">
        <v>31</v>
      </c>
      <c r="H26" s="51">
        <v>0</v>
      </c>
      <c r="I26" s="52">
        <v>126</v>
      </c>
      <c r="J26" s="98">
        <v>5</v>
      </c>
      <c r="K26" s="51">
        <v>9</v>
      </c>
      <c r="L26" s="51">
        <v>0</v>
      </c>
      <c r="M26" s="51">
        <v>234</v>
      </c>
      <c r="N26" s="51">
        <v>12</v>
      </c>
      <c r="O26" s="51">
        <v>0</v>
      </c>
      <c r="P26" s="51">
        <v>0</v>
      </c>
      <c r="Q26" s="51">
        <v>0</v>
      </c>
      <c r="R26" s="51">
        <v>0</v>
      </c>
      <c r="S26" s="98">
        <v>0</v>
      </c>
      <c r="T26" s="51">
        <v>0</v>
      </c>
      <c r="U26" s="52">
        <v>59</v>
      </c>
      <c r="V26" s="56">
        <v>68</v>
      </c>
      <c r="W26" s="4"/>
    </row>
    <row r="27" spans="2:23" ht="24.75" customHeight="1">
      <c r="B27" s="4"/>
      <c r="C27" s="40"/>
      <c r="D27" s="30"/>
      <c r="E27" s="40" t="s">
        <v>148</v>
      </c>
      <c r="F27" s="95">
        <v>0</v>
      </c>
      <c r="G27" s="66">
        <v>99</v>
      </c>
      <c r="H27" s="66">
        <v>0</v>
      </c>
      <c r="I27" s="67">
        <v>98</v>
      </c>
      <c r="J27" s="65">
        <v>99</v>
      </c>
      <c r="K27" s="66">
        <v>98</v>
      </c>
      <c r="L27" s="66">
        <v>0</v>
      </c>
      <c r="M27" s="66">
        <v>98</v>
      </c>
      <c r="N27" s="66">
        <v>99</v>
      </c>
      <c r="O27" s="66">
        <v>0</v>
      </c>
      <c r="P27" s="66">
        <v>0</v>
      </c>
      <c r="Q27" s="66">
        <v>0</v>
      </c>
      <c r="R27" s="66">
        <v>0</v>
      </c>
      <c r="S27" s="45">
        <v>0</v>
      </c>
      <c r="T27" s="66">
        <v>0</v>
      </c>
      <c r="U27" s="67">
        <v>99</v>
      </c>
      <c r="V27" s="110">
        <v>98.57142857142857</v>
      </c>
      <c r="W27" s="4"/>
    </row>
    <row r="28" spans="2:23" ht="24.75" customHeight="1">
      <c r="B28" s="29"/>
      <c r="C28" s="40" t="s">
        <v>149</v>
      </c>
      <c r="D28" s="30"/>
      <c r="E28" s="30"/>
      <c r="F28" s="95">
        <v>0</v>
      </c>
      <c r="G28" s="42">
        <v>11261</v>
      </c>
      <c r="H28" s="42">
        <v>0</v>
      </c>
      <c r="I28" s="43">
        <v>378</v>
      </c>
      <c r="J28" s="44">
        <v>4349</v>
      </c>
      <c r="K28" s="42">
        <v>0</v>
      </c>
      <c r="L28" s="42">
        <v>0</v>
      </c>
      <c r="M28" s="42">
        <v>1658</v>
      </c>
      <c r="N28" s="42">
        <v>10615</v>
      </c>
      <c r="O28" s="42">
        <v>0</v>
      </c>
      <c r="P28" s="42">
        <v>0</v>
      </c>
      <c r="Q28" s="42">
        <v>0</v>
      </c>
      <c r="R28" s="42">
        <v>0</v>
      </c>
      <c r="S28" s="45">
        <v>11875</v>
      </c>
      <c r="T28" s="42">
        <v>47</v>
      </c>
      <c r="U28" s="43">
        <v>3996</v>
      </c>
      <c r="V28" s="47">
        <v>44179</v>
      </c>
      <c r="W28" s="4"/>
    </row>
    <row r="29" spans="2:23" ht="24.75" customHeight="1">
      <c r="B29" s="4" t="s">
        <v>150</v>
      </c>
      <c r="C29" s="40" t="s">
        <v>151</v>
      </c>
      <c r="D29" s="30"/>
      <c r="E29" s="30"/>
      <c r="F29" s="95">
        <v>0</v>
      </c>
      <c r="G29" s="42">
        <v>2</v>
      </c>
      <c r="H29" s="42">
        <v>0</v>
      </c>
      <c r="I29" s="43">
        <v>0</v>
      </c>
      <c r="J29" s="44">
        <v>0</v>
      </c>
      <c r="K29" s="42">
        <v>1</v>
      </c>
      <c r="L29" s="42">
        <v>0</v>
      </c>
      <c r="M29" s="42">
        <v>0</v>
      </c>
      <c r="N29" s="42">
        <v>1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2">
        <v>0</v>
      </c>
      <c r="U29" s="43">
        <v>0</v>
      </c>
      <c r="V29" s="30">
        <v>4</v>
      </c>
      <c r="W29" s="4"/>
    </row>
    <row r="30" spans="2:23" ht="24.75" customHeight="1">
      <c r="B30" s="17" t="s">
        <v>152</v>
      </c>
      <c r="C30" s="7" t="s">
        <v>153</v>
      </c>
      <c r="E30" s="97" t="s">
        <v>129</v>
      </c>
      <c r="F30" s="101">
        <v>0</v>
      </c>
      <c r="G30" s="51">
        <v>0</v>
      </c>
      <c r="H30" s="51">
        <v>0</v>
      </c>
      <c r="I30" s="52">
        <v>0</v>
      </c>
      <c r="J30" s="98">
        <v>0</v>
      </c>
      <c r="K30" s="51">
        <v>7050</v>
      </c>
      <c r="L30" s="51">
        <v>0</v>
      </c>
      <c r="M30" s="51">
        <v>0</v>
      </c>
      <c r="N30" s="51">
        <v>2</v>
      </c>
      <c r="O30" s="51">
        <v>0</v>
      </c>
      <c r="P30" s="51">
        <v>0</v>
      </c>
      <c r="Q30" s="51">
        <v>0</v>
      </c>
      <c r="R30" s="51">
        <v>0</v>
      </c>
      <c r="S30" s="98">
        <v>0</v>
      </c>
      <c r="T30" s="51">
        <v>0</v>
      </c>
      <c r="U30" s="52">
        <v>0</v>
      </c>
      <c r="V30" s="56">
        <v>3526</v>
      </c>
      <c r="W30" s="4"/>
    </row>
    <row r="31" spans="2:23" ht="24.75" customHeight="1">
      <c r="B31" s="111" t="s">
        <v>154</v>
      </c>
      <c r="C31" s="40"/>
      <c r="D31" s="30"/>
      <c r="E31" s="40" t="s">
        <v>131</v>
      </c>
      <c r="F31" s="95">
        <v>0</v>
      </c>
      <c r="G31" s="66">
        <v>542</v>
      </c>
      <c r="H31" s="66">
        <v>0</v>
      </c>
      <c r="I31" s="67">
        <v>0</v>
      </c>
      <c r="J31" s="65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45">
        <v>0</v>
      </c>
      <c r="T31" s="66">
        <v>0</v>
      </c>
      <c r="U31" s="67">
        <v>0</v>
      </c>
      <c r="V31" s="30">
        <v>542</v>
      </c>
      <c r="W31" s="4"/>
    </row>
    <row r="32" spans="2:23" ht="24.75" customHeight="1">
      <c r="B32" s="4"/>
      <c r="C32" s="40" t="s">
        <v>155</v>
      </c>
      <c r="D32" s="30"/>
      <c r="E32" s="30"/>
      <c r="F32" s="95">
        <v>0</v>
      </c>
      <c r="G32" s="42">
        <v>3</v>
      </c>
      <c r="H32" s="42">
        <v>4</v>
      </c>
      <c r="I32" s="43">
        <v>1</v>
      </c>
      <c r="J32" s="44">
        <v>3</v>
      </c>
      <c r="K32" s="42">
        <v>2</v>
      </c>
      <c r="L32" s="42">
        <v>1</v>
      </c>
      <c r="M32" s="42">
        <v>3</v>
      </c>
      <c r="N32" s="42">
        <v>0</v>
      </c>
      <c r="O32" s="42">
        <v>1</v>
      </c>
      <c r="P32" s="42">
        <v>0</v>
      </c>
      <c r="Q32" s="42">
        <v>3</v>
      </c>
      <c r="R32" s="42">
        <v>2</v>
      </c>
      <c r="S32" s="45">
        <v>1</v>
      </c>
      <c r="T32" s="42">
        <v>1</v>
      </c>
      <c r="U32" s="43">
        <v>2</v>
      </c>
      <c r="V32" s="30">
        <v>27</v>
      </c>
      <c r="W32" s="4"/>
    </row>
    <row r="33" spans="2:23" ht="24.75" customHeight="1">
      <c r="B33" s="17" t="s">
        <v>156</v>
      </c>
      <c r="C33" s="15" t="s">
        <v>138</v>
      </c>
      <c r="D33" s="97" t="s">
        <v>157</v>
      </c>
      <c r="E33" s="56"/>
      <c r="F33" s="101">
        <v>0</v>
      </c>
      <c r="G33" s="51">
        <v>0</v>
      </c>
      <c r="H33" s="51">
        <v>1</v>
      </c>
      <c r="I33" s="52">
        <v>0</v>
      </c>
      <c r="J33" s="98">
        <v>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98">
        <v>0</v>
      </c>
      <c r="T33" s="51">
        <v>0</v>
      </c>
      <c r="U33" s="52">
        <v>0</v>
      </c>
      <c r="V33" s="56">
        <v>2</v>
      </c>
      <c r="W33" s="4"/>
    </row>
    <row r="34" spans="2:23" ht="24.75" customHeight="1">
      <c r="B34" s="4"/>
      <c r="C34" s="7"/>
      <c r="D34" s="97" t="s">
        <v>158</v>
      </c>
      <c r="E34" s="56"/>
      <c r="F34" s="99">
        <v>0</v>
      </c>
      <c r="G34" s="61">
        <v>0</v>
      </c>
      <c r="H34" s="61">
        <v>0</v>
      </c>
      <c r="I34" s="62">
        <v>0</v>
      </c>
      <c r="J34" s="60">
        <v>0</v>
      </c>
      <c r="K34" s="61">
        <v>0</v>
      </c>
      <c r="L34" s="61">
        <v>0</v>
      </c>
      <c r="M34" s="112">
        <v>0</v>
      </c>
      <c r="N34" s="60">
        <v>0</v>
      </c>
      <c r="O34" s="72">
        <v>0</v>
      </c>
      <c r="P34" s="72">
        <v>0</v>
      </c>
      <c r="Q34" s="72">
        <v>0</v>
      </c>
      <c r="R34" s="72">
        <v>0</v>
      </c>
      <c r="S34" s="71">
        <v>0</v>
      </c>
      <c r="T34" s="61">
        <v>0</v>
      </c>
      <c r="U34" s="62">
        <v>0</v>
      </c>
      <c r="V34" s="56">
        <v>0</v>
      </c>
      <c r="W34" s="4"/>
    </row>
    <row r="35" spans="2:23" ht="24.75" customHeight="1">
      <c r="B35" s="17" t="s">
        <v>159</v>
      </c>
      <c r="C35" s="7"/>
      <c r="D35" s="97" t="s">
        <v>160</v>
      </c>
      <c r="E35" s="56"/>
      <c r="F35" s="99">
        <v>0</v>
      </c>
      <c r="G35" s="61">
        <v>1</v>
      </c>
      <c r="H35" s="61">
        <v>0</v>
      </c>
      <c r="I35" s="62">
        <v>0</v>
      </c>
      <c r="J35" s="71">
        <v>1</v>
      </c>
      <c r="K35" s="72">
        <v>0</v>
      </c>
      <c r="L35" s="72">
        <v>0</v>
      </c>
      <c r="M35" s="113">
        <v>0</v>
      </c>
      <c r="N35" s="114">
        <v>0</v>
      </c>
      <c r="O35" s="72">
        <v>0</v>
      </c>
      <c r="P35" s="72">
        <v>0</v>
      </c>
      <c r="Q35" s="72">
        <v>0</v>
      </c>
      <c r="R35" s="72">
        <v>0</v>
      </c>
      <c r="S35" s="71">
        <v>0</v>
      </c>
      <c r="T35" s="61">
        <v>0</v>
      </c>
      <c r="U35" s="62">
        <v>1</v>
      </c>
      <c r="V35" s="56">
        <v>3</v>
      </c>
      <c r="W35" s="4"/>
    </row>
    <row r="36" spans="2:23" ht="24.75" customHeight="1">
      <c r="B36" s="17" t="s">
        <v>161</v>
      </c>
      <c r="C36" s="77" t="s">
        <v>140</v>
      </c>
      <c r="D36" s="40" t="s">
        <v>162</v>
      </c>
      <c r="E36" s="30"/>
      <c r="F36" s="95">
        <v>0</v>
      </c>
      <c r="G36" s="66">
        <v>2</v>
      </c>
      <c r="H36" s="66">
        <v>3</v>
      </c>
      <c r="I36" s="67">
        <v>1</v>
      </c>
      <c r="J36" s="65">
        <v>1</v>
      </c>
      <c r="K36" s="66">
        <v>2</v>
      </c>
      <c r="L36" s="66">
        <v>1</v>
      </c>
      <c r="M36" s="66">
        <v>3</v>
      </c>
      <c r="N36" s="66">
        <v>0</v>
      </c>
      <c r="O36" s="66">
        <v>1</v>
      </c>
      <c r="P36" s="66">
        <v>0</v>
      </c>
      <c r="Q36" s="66">
        <v>3</v>
      </c>
      <c r="R36" s="66">
        <v>2</v>
      </c>
      <c r="S36" s="45">
        <v>1</v>
      </c>
      <c r="T36" s="66">
        <v>1</v>
      </c>
      <c r="U36" s="70">
        <v>1</v>
      </c>
      <c r="V36" s="30">
        <v>22</v>
      </c>
      <c r="W36" s="4"/>
    </row>
    <row r="37" spans="2:23" ht="24.75" customHeight="1">
      <c r="B37" s="17" t="s">
        <v>163</v>
      </c>
      <c r="C37" s="40" t="s">
        <v>164</v>
      </c>
      <c r="D37" s="30"/>
      <c r="E37" s="30"/>
      <c r="F37" s="95">
        <v>0</v>
      </c>
      <c r="G37" s="42">
        <v>1</v>
      </c>
      <c r="H37" s="42">
        <v>3</v>
      </c>
      <c r="I37" s="43">
        <v>0</v>
      </c>
      <c r="J37" s="44">
        <v>9</v>
      </c>
      <c r="K37" s="42">
        <v>0</v>
      </c>
      <c r="L37" s="42">
        <v>1</v>
      </c>
      <c r="M37" s="42">
        <v>0</v>
      </c>
      <c r="N37" s="42">
        <v>5</v>
      </c>
      <c r="O37" s="42">
        <v>0</v>
      </c>
      <c r="P37" s="42">
        <v>1</v>
      </c>
      <c r="Q37" s="42">
        <v>3</v>
      </c>
      <c r="R37" s="42">
        <v>3</v>
      </c>
      <c r="S37" s="45">
        <v>0</v>
      </c>
      <c r="T37" s="42">
        <v>2</v>
      </c>
      <c r="U37" s="43">
        <v>0</v>
      </c>
      <c r="V37" s="30">
        <v>28</v>
      </c>
      <c r="W37" s="4"/>
    </row>
    <row r="38" spans="2:23" ht="24.75" customHeight="1" thickBot="1">
      <c r="B38" s="19"/>
      <c r="C38" s="79"/>
      <c r="D38" s="3"/>
      <c r="E38" s="115" t="s">
        <v>19</v>
      </c>
      <c r="F38" s="116">
        <v>0</v>
      </c>
      <c r="G38" s="117">
        <v>4</v>
      </c>
      <c r="H38" s="117">
        <v>7</v>
      </c>
      <c r="I38" s="118">
        <v>1</v>
      </c>
      <c r="J38" s="119">
        <v>12</v>
      </c>
      <c r="K38" s="117">
        <v>2</v>
      </c>
      <c r="L38" s="117">
        <v>2</v>
      </c>
      <c r="M38" s="117">
        <v>3</v>
      </c>
      <c r="N38" s="117">
        <v>5</v>
      </c>
      <c r="O38" s="117">
        <v>1</v>
      </c>
      <c r="P38" s="117">
        <v>1</v>
      </c>
      <c r="Q38" s="117">
        <v>6</v>
      </c>
      <c r="R38" s="117">
        <v>5</v>
      </c>
      <c r="S38" s="120">
        <v>1</v>
      </c>
      <c r="T38" s="117">
        <v>3</v>
      </c>
      <c r="U38" s="118">
        <v>2</v>
      </c>
      <c r="V38" s="3">
        <v>55</v>
      </c>
      <c r="W38" s="4"/>
    </row>
    <row r="40" spans="6:8" ht="17.25">
      <c r="F40" s="121"/>
      <c r="G40" s="121"/>
      <c r="H40" s="121"/>
    </row>
    <row r="41" spans="6:8" ht="17.25">
      <c r="F41" s="121"/>
      <c r="G41" s="121"/>
      <c r="H41" s="121"/>
    </row>
    <row r="42" spans="6:8" ht="17.25">
      <c r="F42" s="121"/>
      <c r="G42" s="121"/>
      <c r="H42" s="121"/>
    </row>
    <row r="43" spans="6:8" ht="17.25">
      <c r="F43" s="121"/>
      <c r="G43" s="121"/>
      <c r="H43" s="121"/>
    </row>
    <row r="44" spans="6:8" ht="17.25">
      <c r="F44" s="121"/>
      <c r="G44" s="121"/>
      <c r="H44" s="121"/>
    </row>
    <row r="45" spans="6:8" ht="17.25">
      <c r="F45" s="121"/>
      <c r="G45" s="121"/>
      <c r="H45" s="121"/>
    </row>
    <row r="46" spans="6:8" ht="17.25">
      <c r="F46" s="121"/>
      <c r="G46" s="121"/>
      <c r="H46" s="121"/>
    </row>
    <row r="47" spans="6:8" ht="17.25">
      <c r="F47" s="121"/>
      <c r="G47" s="121"/>
      <c r="H47" s="121"/>
    </row>
    <row r="48" spans="6:8" ht="17.25">
      <c r="F48" s="121"/>
      <c r="G48" s="121"/>
      <c r="H48" s="121"/>
    </row>
    <row r="49" spans="6:8" ht="17.25">
      <c r="F49" s="121"/>
      <c r="G49" s="121"/>
      <c r="H49" s="121"/>
    </row>
    <row r="51" spans="6:8" ht="17.25">
      <c r="F51" s="121"/>
      <c r="G51" s="121"/>
      <c r="H51" s="121"/>
    </row>
    <row r="52" spans="6:8" ht="17.25">
      <c r="F52" s="121"/>
      <c r="G52" s="121"/>
      <c r="H52" s="121"/>
    </row>
    <row r="53" spans="6:8" ht="17.25">
      <c r="F53" s="121"/>
      <c r="G53" s="121"/>
      <c r="H53" s="121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8"/>
  <sheetViews>
    <sheetView view="pageBreakPreview" zoomScale="60" zoomScaleNormal="50" workbookViewId="0" topLeftCell="A1">
      <selection activeCell="L35" sqref="L35"/>
    </sheetView>
  </sheetViews>
  <sheetFormatPr defaultColWidth="15.8984375" defaultRowHeight="15"/>
  <cols>
    <col min="1" max="1" width="2.09765625" style="122" customWidth="1"/>
    <col min="2" max="2" width="5.8984375" style="122" customWidth="1"/>
    <col min="3" max="3" width="5.5" style="122" customWidth="1"/>
    <col min="4" max="4" width="33.3984375" style="122" customWidth="1"/>
    <col min="5" max="9" width="13.3984375" style="122" customWidth="1"/>
    <col min="10" max="10" width="3" style="122" customWidth="1"/>
    <col min="11" max="231" width="13.3984375" style="122" customWidth="1"/>
    <col min="232" max="16384" width="15.8984375" style="122" customWidth="1"/>
  </cols>
  <sheetData>
    <row r="1" ht="17.25">
      <c r="B1" s="123" t="s">
        <v>165</v>
      </c>
    </row>
    <row r="2" ht="17.25">
      <c r="B2" s="123"/>
    </row>
    <row r="3" spans="2:10" ht="18" thickBot="1">
      <c r="B3" s="124" t="s">
        <v>166</v>
      </c>
      <c r="C3" s="124"/>
      <c r="D3" s="124"/>
      <c r="E3" s="124"/>
      <c r="F3" s="124"/>
      <c r="G3" s="124"/>
      <c r="H3" s="124"/>
      <c r="I3" s="125" t="s">
        <v>167</v>
      </c>
      <c r="J3" s="126"/>
    </row>
    <row r="4" spans="2:10" ht="17.25">
      <c r="B4" s="127"/>
      <c r="C4" s="126"/>
      <c r="D4" s="126"/>
      <c r="E4" s="128"/>
      <c r="F4" s="129"/>
      <c r="G4" s="129"/>
      <c r="H4" s="129"/>
      <c r="I4" s="130"/>
      <c r="J4" s="127"/>
    </row>
    <row r="5" spans="2:10" ht="17.25">
      <c r="B5" s="127"/>
      <c r="C5" s="126"/>
      <c r="D5" s="126" t="s">
        <v>168</v>
      </c>
      <c r="E5" s="131"/>
      <c r="F5" s="132"/>
      <c r="G5" s="132"/>
      <c r="H5" s="132"/>
      <c r="I5" s="133"/>
      <c r="J5" s="127"/>
    </row>
    <row r="6" spans="2:10" ht="17.25">
      <c r="B6" s="127"/>
      <c r="C6" s="126"/>
      <c r="D6" s="126"/>
      <c r="E6" s="134" t="s">
        <v>169</v>
      </c>
      <c r="F6" s="135" t="s">
        <v>170</v>
      </c>
      <c r="G6" s="135" t="s">
        <v>171</v>
      </c>
      <c r="H6" s="135" t="s">
        <v>172</v>
      </c>
      <c r="I6" s="136" t="s">
        <v>173</v>
      </c>
      <c r="J6" s="127"/>
    </row>
    <row r="7" spans="2:10" ht="17.25">
      <c r="B7" s="127"/>
      <c r="C7" s="126" t="s">
        <v>174</v>
      </c>
      <c r="D7" s="137"/>
      <c r="E7" s="138"/>
      <c r="F7" s="132"/>
      <c r="G7" s="132"/>
      <c r="H7" s="132"/>
      <c r="I7" s="133"/>
      <c r="J7" s="127"/>
    </row>
    <row r="8" spans="2:10" ht="18" thickBot="1">
      <c r="B8" s="139"/>
      <c r="C8" s="124"/>
      <c r="D8" s="140"/>
      <c r="E8" s="141"/>
      <c r="F8" s="142"/>
      <c r="G8" s="142"/>
      <c r="H8" s="143"/>
      <c r="I8" s="144"/>
      <c r="J8" s="145"/>
    </row>
    <row r="9" spans="2:10" ht="17.25">
      <c r="B9" s="127" t="s">
        <v>175</v>
      </c>
      <c r="C9" s="146"/>
      <c r="D9" s="147"/>
      <c r="E9" s="148">
        <v>32097</v>
      </c>
      <c r="F9" s="148">
        <v>476791</v>
      </c>
      <c r="G9" s="149">
        <v>344389</v>
      </c>
      <c r="H9" s="150">
        <v>51757</v>
      </c>
      <c r="I9" s="200">
        <v>905034</v>
      </c>
      <c r="J9" s="145"/>
    </row>
    <row r="10" spans="2:10" ht="17.25">
      <c r="B10" s="127"/>
      <c r="C10" s="126" t="s">
        <v>176</v>
      </c>
      <c r="D10" s="152"/>
      <c r="E10" s="153">
        <v>12933</v>
      </c>
      <c r="F10" s="153">
        <v>214900</v>
      </c>
      <c r="G10" s="154">
        <v>98387</v>
      </c>
      <c r="H10" s="155">
        <v>7545</v>
      </c>
      <c r="I10" s="156">
        <v>333765</v>
      </c>
      <c r="J10" s="145"/>
    </row>
    <row r="11" spans="2:10" ht="17.25">
      <c r="B11" s="127"/>
      <c r="C11" s="126"/>
      <c r="D11" s="157" t="s">
        <v>177</v>
      </c>
      <c r="E11" s="158">
        <v>12933</v>
      </c>
      <c r="F11" s="158">
        <v>189357</v>
      </c>
      <c r="G11" s="159">
        <v>98387</v>
      </c>
      <c r="H11" s="160">
        <v>7545</v>
      </c>
      <c r="I11" s="161">
        <v>308222</v>
      </c>
      <c r="J11" s="145"/>
    </row>
    <row r="12" spans="2:10" ht="17.25">
      <c r="B12" s="127"/>
      <c r="C12" s="126"/>
      <c r="D12" s="157" t="s">
        <v>178</v>
      </c>
      <c r="E12" s="158">
        <v>0</v>
      </c>
      <c r="F12" s="158">
        <v>22873</v>
      </c>
      <c r="G12" s="159">
        <v>0</v>
      </c>
      <c r="H12" s="160">
        <v>0</v>
      </c>
      <c r="I12" s="161">
        <v>22873</v>
      </c>
      <c r="J12" s="145"/>
    </row>
    <row r="13" spans="2:10" ht="17.25">
      <c r="B13" s="127"/>
      <c r="C13" s="126"/>
      <c r="D13" s="157" t="s">
        <v>179</v>
      </c>
      <c r="E13" s="158">
        <v>0</v>
      </c>
      <c r="F13" s="158">
        <v>0</v>
      </c>
      <c r="G13" s="159">
        <v>0</v>
      </c>
      <c r="H13" s="160">
        <v>0</v>
      </c>
      <c r="I13" s="161">
        <v>0</v>
      </c>
      <c r="J13" s="145"/>
    </row>
    <row r="14" spans="2:10" ht="17.25">
      <c r="B14" s="127"/>
      <c r="C14" s="126"/>
      <c r="D14" s="162" t="s">
        <v>180</v>
      </c>
      <c r="E14" s="158">
        <v>0</v>
      </c>
      <c r="F14" s="158">
        <v>2670</v>
      </c>
      <c r="G14" s="159">
        <v>0</v>
      </c>
      <c r="H14" s="160">
        <v>0</v>
      </c>
      <c r="I14" s="161">
        <v>2670</v>
      </c>
      <c r="J14" s="145"/>
    </row>
    <row r="15" spans="2:10" ht="17.25">
      <c r="B15" s="127"/>
      <c r="C15" s="126"/>
      <c r="D15" s="163" t="s">
        <v>181</v>
      </c>
      <c r="E15" s="158">
        <v>0</v>
      </c>
      <c r="F15" s="158">
        <v>0</v>
      </c>
      <c r="G15" s="159">
        <v>0</v>
      </c>
      <c r="H15" s="160">
        <v>0</v>
      </c>
      <c r="I15" s="161"/>
      <c r="J15" s="145"/>
    </row>
    <row r="16" spans="2:10" ht="17.25">
      <c r="B16" s="127"/>
      <c r="C16" s="146"/>
      <c r="D16" s="164" t="s">
        <v>182</v>
      </c>
      <c r="E16" s="165">
        <v>0</v>
      </c>
      <c r="F16" s="165">
        <v>2670</v>
      </c>
      <c r="G16" s="166">
        <v>0</v>
      </c>
      <c r="H16" s="167">
        <v>0</v>
      </c>
      <c r="I16" s="151">
        <v>2670</v>
      </c>
      <c r="J16" s="145"/>
    </row>
    <row r="17" spans="2:10" ht="17.25">
      <c r="B17" s="127"/>
      <c r="C17" s="126" t="s">
        <v>183</v>
      </c>
      <c r="D17" s="152"/>
      <c r="E17" s="153">
        <v>19164</v>
      </c>
      <c r="F17" s="153">
        <v>261891</v>
      </c>
      <c r="G17" s="154">
        <v>246002</v>
      </c>
      <c r="H17" s="155">
        <v>44212</v>
      </c>
      <c r="I17" s="156">
        <v>571269</v>
      </c>
      <c r="J17" s="145"/>
    </row>
    <row r="18" spans="2:10" ht="17.25">
      <c r="B18" s="127"/>
      <c r="C18" s="126"/>
      <c r="D18" s="152" t="s">
        <v>184</v>
      </c>
      <c r="E18" s="158">
        <v>0</v>
      </c>
      <c r="F18" s="158">
        <v>0</v>
      </c>
      <c r="G18" s="159">
        <v>297</v>
      </c>
      <c r="H18" s="160">
        <v>0</v>
      </c>
      <c r="I18" s="161">
        <v>297</v>
      </c>
      <c r="J18" s="145"/>
    </row>
    <row r="19" spans="2:10" ht="17.25">
      <c r="B19" s="127"/>
      <c r="C19" s="126"/>
      <c r="D19" s="152" t="s">
        <v>185</v>
      </c>
      <c r="E19" s="158">
        <v>0</v>
      </c>
      <c r="F19" s="158">
        <v>0</v>
      </c>
      <c r="G19" s="159">
        <v>0</v>
      </c>
      <c r="H19" s="160">
        <v>0</v>
      </c>
      <c r="I19" s="161">
        <v>0</v>
      </c>
      <c r="J19" s="145"/>
    </row>
    <row r="20" spans="2:10" ht="17.25">
      <c r="B20" s="127"/>
      <c r="C20" s="126"/>
      <c r="D20" s="152" t="s">
        <v>186</v>
      </c>
      <c r="E20" s="158">
        <v>0</v>
      </c>
      <c r="F20" s="158">
        <v>0</v>
      </c>
      <c r="G20" s="159">
        <v>0</v>
      </c>
      <c r="H20" s="160">
        <v>0</v>
      </c>
      <c r="I20" s="161">
        <v>0</v>
      </c>
      <c r="J20" s="145"/>
    </row>
    <row r="21" spans="2:10" ht="17.25">
      <c r="B21" s="127"/>
      <c r="C21" s="126"/>
      <c r="D21" s="152" t="s">
        <v>187</v>
      </c>
      <c r="E21" s="158">
        <v>383</v>
      </c>
      <c r="F21" s="158">
        <v>22868</v>
      </c>
      <c r="G21" s="159">
        <v>10321</v>
      </c>
      <c r="H21" s="160">
        <v>8007</v>
      </c>
      <c r="I21" s="161">
        <v>41579</v>
      </c>
      <c r="J21" s="145"/>
    </row>
    <row r="22" spans="2:10" ht="18" customHeight="1">
      <c r="B22" s="127"/>
      <c r="C22" s="126"/>
      <c r="D22" s="152" t="s">
        <v>188</v>
      </c>
      <c r="E22" s="158">
        <v>18781</v>
      </c>
      <c r="F22" s="158">
        <v>239023</v>
      </c>
      <c r="G22" s="159">
        <v>235302</v>
      </c>
      <c r="H22" s="160">
        <v>34945</v>
      </c>
      <c r="I22" s="161">
        <v>528051</v>
      </c>
      <c r="J22" s="145"/>
    </row>
    <row r="23" spans="2:10" ht="17.25">
      <c r="B23" s="168"/>
      <c r="C23" s="146"/>
      <c r="D23" s="147" t="s">
        <v>189</v>
      </c>
      <c r="E23" s="148">
        <v>0</v>
      </c>
      <c r="F23" s="148">
        <v>0</v>
      </c>
      <c r="G23" s="149">
        <v>82</v>
      </c>
      <c r="H23" s="150">
        <v>1260</v>
      </c>
      <c r="I23" s="169">
        <v>1342</v>
      </c>
      <c r="J23" s="145"/>
    </row>
    <row r="24" spans="2:10" ht="17.25">
      <c r="B24" s="170" t="s">
        <v>190</v>
      </c>
      <c r="C24" s="146"/>
      <c r="D24" s="147"/>
      <c r="E24" s="148">
        <v>32097</v>
      </c>
      <c r="F24" s="148">
        <v>480040</v>
      </c>
      <c r="G24" s="171">
        <v>357339</v>
      </c>
      <c r="H24" s="148">
        <v>87081</v>
      </c>
      <c r="I24" s="172">
        <v>956557</v>
      </c>
      <c r="J24" s="145"/>
    </row>
    <row r="25" spans="2:10" ht="17.25">
      <c r="B25" s="127"/>
      <c r="C25" s="126" t="s">
        <v>191</v>
      </c>
      <c r="D25" s="152"/>
      <c r="E25" s="173">
        <v>17382</v>
      </c>
      <c r="F25" s="173">
        <v>362399</v>
      </c>
      <c r="G25" s="174">
        <v>239590</v>
      </c>
      <c r="H25" s="175">
        <v>65976</v>
      </c>
      <c r="I25" s="176">
        <v>685347</v>
      </c>
      <c r="J25" s="145"/>
    </row>
    <row r="26" spans="2:10" ht="17.25">
      <c r="B26" s="127"/>
      <c r="C26" s="126"/>
      <c r="D26" s="157" t="s">
        <v>192</v>
      </c>
      <c r="E26" s="177">
        <v>0</v>
      </c>
      <c r="F26" s="158">
        <v>3235</v>
      </c>
      <c r="G26" s="159">
        <v>8153</v>
      </c>
      <c r="H26" s="178">
        <v>4956</v>
      </c>
      <c r="I26" s="161">
        <v>16344</v>
      </c>
      <c r="J26" s="145"/>
    </row>
    <row r="27" spans="2:10" ht="17.25">
      <c r="B27" s="127"/>
      <c r="C27" s="126"/>
      <c r="D27" s="157" t="s">
        <v>193</v>
      </c>
      <c r="E27" s="177">
        <v>509</v>
      </c>
      <c r="F27" s="158">
        <v>3455</v>
      </c>
      <c r="G27" s="159">
        <v>0</v>
      </c>
      <c r="H27" s="178">
        <v>0</v>
      </c>
      <c r="I27" s="161">
        <v>3964</v>
      </c>
      <c r="J27" s="145"/>
    </row>
    <row r="28" spans="2:10" ht="17.25">
      <c r="B28" s="127"/>
      <c r="C28" s="126"/>
      <c r="D28" s="157" t="s">
        <v>194</v>
      </c>
      <c r="E28" s="177">
        <v>1435</v>
      </c>
      <c r="F28" s="159">
        <v>113256</v>
      </c>
      <c r="G28" s="159">
        <v>0</v>
      </c>
      <c r="H28" s="178">
        <v>12309</v>
      </c>
      <c r="I28" s="161">
        <v>127000</v>
      </c>
      <c r="J28" s="145"/>
    </row>
    <row r="29" spans="2:10" ht="17.25">
      <c r="B29" s="127"/>
      <c r="C29" s="126"/>
      <c r="D29" s="157" t="s">
        <v>195</v>
      </c>
      <c r="E29" s="177">
        <v>0</v>
      </c>
      <c r="F29" s="159">
        <v>0</v>
      </c>
      <c r="G29" s="159">
        <v>0</v>
      </c>
      <c r="H29" s="178">
        <v>0</v>
      </c>
      <c r="I29" s="161">
        <v>0</v>
      </c>
      <c r="J29" s="145"/>
    </row>
    <row r="30" spans="2:10" ht="17.25">
      <c r="B30" s="127"/>
      <c r="C30" s="145"/>
      <c r="D30" s="162" t="s">
        <v>196</v>
      </c>
      <c r="E30" s="177">
        <v>0</v>
      </c>
      <c r="F30" s="159">
        <v>15506</v>
      </c>
      <c r="G30" s="159">
        <v>12396</v>
      </c>
      <c r="H30" s="178">
        <v>221</v>
      </c>
      <c r="I30" s="161">
        <v>28123</v>
      </c>
      <c r="J30" s="145"/>
    </row>
    <row r="31" spans="2:10" ht="17.25">
      <c r="B31" s="127"/>
      <c r="C31" s="145"/>
      <c r="D31" s="179" t="s">
        <v>197</v>
      </c>
      <c r="E31" s="177">
        <v>0</v>
      </c>
      <c r="F31" s="159">
        <v>16649</v>
      </c>
      <c r="G31" s="159">
        <v>22650</v>
      </c>
      <c r="H31" s="178">
        <v>9656</v>
      </c>
      <c r="I31" s="161">
        <v>48955</v>
      </c>
      <c r="J31" s="145"/>
    </row>
    <row r="32" spans="2:10" ht="17.25">
      <c r="B32" s="127"/>
      <c r="C32" s="145"/>
      <c r="D32" s="162" t="s">
        <v>198</v>
      </c>
      <c r="E32" s="177">
        <v>15438</v>
      </c>
      <c r="F32" s="159">
        <v>194205</v>
      </c>
      <c r="G32" s="159">
        <v>133195</v>
      </c>
      <c r="H32" s="178">
        <v>38834</v>
      </c>
      <c r="I32" s="161">
        <v>381672</v>
      </c>
      <c r="J32" s="145"/>
    </row>
    <row r="33" spans="2:10" ht="17.25">
      <c r="B33" s="127"/>
      <c r="C33" s="145"/>
      <c r="D33" s="162" t="s">
        <v>199</v>
      </c>
      <c r="E33" s="177">
        <v>0</v>
      </c>
      <c r="F33" s="159">
        <v>948</v>
      </c>
      <c r="G33" s="159">
        <v>0</v>
      </c>
      <c r="H33" s="178">
        <v>0</v>
      </c>
      <c r="I33" s="161">
        <v>948</v>
      </c>
      <c r="J33" s="145"/>
    </row>
    <row r="34" spans="2:10" ht="17.25">
      <c r="B34" s="127"/>
      <c r="C34" s="145"/>
      <c r="D34" s="180" t="s">
        <v>200</v>
      </c>
      <c r="E34" s="177"/>
      <c r="F34" s="159"/>
      <c r="G34" s="159"/>
      <c r="H34" s="178"/>
      <c r="I34" s="161">
        <v>0</v>
      </c>
      <c r="J34" s="145"/>
    </row>
    <row r="35" spans="2:10" ht="17.25">
      <c r="B35" s="127"/>
      <c r="C35" s="145"/>
      <c r="D35" s="157" t="s">
        <v>201</v>
      </c>
      <c r="E35" s="177">
        <v>0</v>
      </c>
      <c r="F35" s="159">
        <v>14969</v>
      </c>
      <c r="G35" s="159">
        <v>57217</v>
      </c>
      <c r="H35" s="178">
        <v>0</v>
      </c>
      <c r="I35" s="161">
        <v>72186</v>
      </c>
      <c r="J35" s="145"/>
    </row>
    <row r="36" spans="2:10" ht="17.25">
      <c r="B36" s="127"/>
      <c r="C36" s="146"/>
      <c r="D36" s="164" t="s">
        <v>202</v>
      </c>
      <c r="E36" s="181">
        <v>0</v>
      </c>
      <c r="F36" s="149">
        <v>176</v>
      </c>
      <c r="G36" s="149">
        <v>5979</v>
      </c>
      <c r="H36" s="182">
        <v>0</v>
      </c>
      <c r="I36" s="169">
        <v>6155</v>
      </c>
      <c r="J36" s="145"/>
    </row>
    <row r="37" spans="2:10" ht="17.25">
      <c r="B37" s="127"/>
      <c r="C37" s="126" t="s">
        <v>203</v>
      </c>
      <c r="D37" s="152"/>
      <c r="E37" s="183">
        <v>14715</v>
      </c>
      <c r="F37" s="174">
        <v>117641</v>
      </c>
      <c r="G37" s="174">
        <v>117749</v>
      </c>
      <c r="H37" s="175">
        <v>21105</v>
      </c>
      <c r="I37" s="184">
        <v>271210</v>
      </c>
      <c r="J37" s="127"/>
    </row>
    <row r="38" spans="2:10" ht="17.25">
      <c r="B38" s="127"/>
      <c r="C38" s="126"/>
      <c r="D38" s="152" t="s">
        <v>204</v>
      </c>
      <c r="E38" s="177">
        <v>14715</v>
      </c>
      <c r="F38" s="159">
        <v>116105</v>
      </c>
      <c r="G38" s="159">
        <v>103729</v>
      </c>
      <c r="H38" s="178">
        <v>20566</v>
      </c>
      <c r="I38" s="185">
        <v>255115</v>
      </c>
      <c r="J38" s="145"/>
    </row>
    <row r="39" spans="2:10" ht="17.25">
      <c r="B39" s="127"/>
      <c r="C39" s="126"/>
      <c r="D39" s="152" t="s">
        <v>205</v>
      </c>
      <c r="E39" s="177">
        <v>0</v>
      </c>
      <c r="F39" s="159">
        <v>0</v>
      </c>
      <c r="G39" s="159">
        <v>0</v>
      </c>
      <c r="H39" s="178">
        <v>0</v>
      </c>
      <c r="I39" s="185">
        <v>0</v>
      </c>
      <c r="J39" s="145"/>
    </row>
    <row r="40" spans="2:10" ht="17.25">
      <c r="B40" s="127"/>
      <c r="C40" s="126"/>
      <c r="D40" s="152" t="s">
        <v>206</v>
      </c>
      <c r="E40" s="177">
        <v>0</v>
      </c>
      <c r="F40" s="159">
        <v>0</v>
      </c>
      <c r="G40" s="159">
        <v>0</v>
      </c>
      <c r="H40" s="178">
        <v>0</v>
      </c>
      <c r="I40" s="185">
        <v>0</v>
      </c>
      <c r="J40" s="145"/>
    </row>
    <row r="41" spans="2:10" ht="17.25">
      <c r="B41" s="127"/>
      <c r="C41" s="126"/>
      <c r="D41" s="152" t="s">
        <v>207</v>
      </c>
      <c r="E41" s="177">
        <v>0</v>
      </c>
      <c r="F41" s="159">
        <v>0</v>
      </c>
      <c r="G41" s="159">
        <v>0</v>
      </c>
      <c r="H41" s="178">
        <v>0</v>
      </c>
      <c r="I41" s="185">
        <v>0</v>
      </c>
      <c r="J41" s="145"/>
    </row>
    <row r="42" spans="2:10" ht="17.25">
      <c r="B42" s="168"/>
      <c r="C42" s="146"/>
      <c r="D42" s="146" t="s">
        <v>208</v>
      </c>
      <c r="E42" s="181">
        <v>0</v>
      </c>
      <c r="F42" s="149">
        <v>1536</v>
      </c>
      <c r="G42" s="149">
        <v>14020</v>
      </c>
      <c r="H42" s="182">
        <v>539</v>
      </c>
      <c r="I42" s="186">
        <v>16095</v>
      </c>
      <c r="J42" s="145"/>
    </row>
    <row r="43" spans="2:10" ht="17.25">
      <c r="B43" s="168" t="s">
        <v>209</v>
      </c>
      <c r="C43" s="146"/>
      <c r="D43" s="146"/>
      <c r="E43" s="187">
        <v>0</v>
      </c>
      <c r="F43" s="149">
        <v>0</v>
      </c>
      <c r="G43" s="188">
        <v>0</v>
      </c>
      <c r="H43" s="148">
        <v>0</v>
      </c>
      <c r="I43" s="172">
        <v>0</v>
      </c>
      <c r="J43" s="127"/>
    </row>
    <row r="44" spans="2:10" ht="17.25">
      <c r="B44" s="168" t="s">
        <v>210</v>
      </c>
      <c r="C44" s="146"/>
      <c r="D44" s="146"/>
      <c r="E44" s="187">
        <v>0</v>
      </c>
      <c r="F44" s="189">
        <v>3249</v>
      </c>
      <c r="G44" s="171">
        <v>12950</v>
      </c>
      <c r="H44" s="148">
        <v>35324</v>
      </c>
      <c r="I44" s="172">
        <v>51523</v>
      </c>
      <c r="J44" s="127"/>
    </row>
    <row r="45" spans="2:10" ht="17.25">
      <c r="B45" s="127" t="s">
        <v>211</v>
      </c>
      <c r="C45" s="146"/>
      <c r="D45" s="146"/>
      <c r="E45" s="187">
        <v>0</v>
      </c>
      <c r="F45" s="189">
        <v>0</v>
      </c>
      <c r="G45" s="171">
        <v>0</v>
      </c>
      <c r="H45" s="148">
        <v>0</v>
      </c>
      <c r="I45" s="172">
        <v>0</v>
      </c>
      <c r="J45" s="127"/>
    </row>
    <row r="46" spans="2:10" ht="17.25">
      <c r="B46" s="127"/>
      <c r="C46" s="146" t="s">
        <v>212</v>
      </c>
      <c r="D46" s="146"/>
      <c r="E46" s="187">
        <v>0</v>
      </c>
      <c r="F46" s="189">
        <v>0</v>
      </c>
      <c r="G46" s="171">
        <v>0</v>
      </c>
      <c r="H46" s="148">
        <v>0</v>
      </c>
      <c r="I46" s="172">
        <v>0</v>
      </c>
      <c r="J46" s="127"/>
    </row>
    <row r="47" spans="2:10" ht="17.25">
      <c r="B47" s="127"/>
      <c r="C47" s="146" t="s">
        <v>213</v>
      </c>
      <c r="D47" s="146"/>
      <c r="E47" s="187">
        <v>0</v>
      </c>
      <c r="F47" s="189">
        <v>0</v>
      </c>
      <c r="G47" s="171">
        <v>0</v>
      </c>
      <c r="H47" s="148">
        <v>0</v>
      </c>
      <c r="I47" s="172">
        <v>0</v>
      </c>
      <c r="J47" s="127"/>
    </row>
    <row r="48" spans="2:10" ht="17.25">
      <c r="B48" s="168"/>
      <c r="C48" s="146" t="s">
        <v>214</v>
      </c>
      <c r="D48" s="146"/>
      <c r="E48" s="187">
        <v>0</v>
      </c>
      <c r="F48" s="189">
        <v>0</v>
      </c>
      <c r="G48" s="171">
        <v>0</v>
      </c>
      <c r="H48" s="148">
        <v>0</v>
      </c>
      <c r="I48" s="172">
        <v>0</v>
      </c>
      <c r="J48" s="127"/>
    </row>
    <row r="49" spans="2:10" ht="17.25">
      <c r="B49" s="127" t="s">
        <v>215</v>
      </c>
      <c r="C49" s="146"/>
      <c r="D49" s="146"/>
      <c r="E49" s="187">
        <v>0</v>
      </c>
      <c r="F49" s="189">
        <v>0</v>
      </c>
      <c r="G49" s="171">
        <v>0</v>
      </c>
      <c r="H49" s="148">
        <v>0</v>
      </c>
      <c r="I49" s="172">
        <v>0</v>
      </c>
      <c r="J49" s="127"/>
    </row>
    <row r="50" spans="2:10" ht="17.25">
      <c r="B50" s="127"/>
      <c r="C50" s="146" t="s">
        <v>216</v>
      </c>
      <c r="D50" s="146"/>
      <c r="E50" s="187">
        <v>0</v>
      </c>
      <c r="F50" s="189">
        <v>0</v>
      </c>
      <c r="G50" s="171">
        <v>0</v>
      </c>
      <c r="H50" s="148">
        <v>0</v>
      </c>
      <c r="I50" s="169">
        <v>0</v>
      </c>
      <c r="J50" s="127"/>
    </row>
    <row r="51" spans="2:10" ht="17.25">
      <c r="B51" s="168"/>
      <c r="C51" s="146" t="s">
        <v>217</v>
      </c>
      <c r="D51" s="146"/>
      <c r="E51" s="187">
        <v>0</v>
      </c>
      <c r="F51" s="189">
        <v>0</v>
      </c>
      <c r="G51" s="171">
        <v>0</v>
      </c>
      <c r="H51" s="148">
        <v>0</v>
      </c>
      <c r="I51" s="169">
        <v>0</v>
      </c>
      <c r="J51" s="127"/>
    </row>
    <row r="52" spans="2:10" ht="17.25">
      <c r="B52" s="168" t="s">
        <v>218</v>
      </c>
      <c r="C52" s="146"/>
      <c r="D52" s="146"/>
      <c r="E52" s="187">
        <v>0</v>
      </c>
      <c r="F52" s="189">
        <v>0</v>
      </c>
      <c r="G52" s="171">
        <v>0</v>
      </c>
      <c r="H52" s="148">
        <v>0</v>
      </c>
      <c r="I52" s="169">
        <v>0</v>
      </c>
      <c r="J52" s="127"/>
    </row>
    <row r="53" spans="2:10" ht="17.25">
      <c r="B53" s="168" t="s">
        <v>219</v>
      </c>
      <c r="C53" s="146"/>
      <c r="D53" s="146"/>
      <c r="E53" s="187">
        <v>0</v>
      </c>
      <c r="F53" s="189">
        <v>3249</v>
      </c>
      <c r="G53" s="171">
        <v>12950</v>
      </c>
      <c r="H53" s="148">
        <v>35324</v>
      </c>
      <c r="I53" s="169">
        <v>51523</v>
      </c>
      <c r="J53" s="127"/>
    </row>
    <row r="54" spans="2:10" ht="17.25">
      <c r="B54" s="127" t="s">
        <v>220</v>
      </c>
      <c r="C54" s="126"/>
      <c r="D54" s="126"/>
      <c r="E54" s="190"/>
      <c r="F54" s="191"/>
      <c r="G54" s="191"/>
      <c r="H54" s="192"/>
      <c r="I54" s="176"/>
      <c r="J54" s="127"/>
    </row>
    <row r="55" spans="2:10" ht="17.25">
      <c r="B55" s="168" t="s">
        <v>221</v>
      </c>
      <c r="C55" s="146"/>
      <c r="D55" s="146"/>
      <c r="E55" s="187">
        <v>0</v>
      </c>
      <c r="F55" s="189">
        <v>19186</v>
      </c>
      <c r="G55" s="149">
        <v>-11123</v>
      </c>
      <c r="H55" s="148">
        <v>-184528</v>
      </c>
      <c r="I55" s="193">
        <v>-176465</v>
      </c>
      <c r="J55" s="127"/>
    </row>
    <row r="56" spans="2:10" ht="17.25">
      <c r="B56" s="127" t="s">
        <v>222</v>
      </c>
      <c r="C56" s="126"/>
      <c r="D56" s="126"/>
      <c r="E56" s="190"/>
      <c r="F56" s="191"/>
      <c r="G56" s="191"/>
      <c r="H56" s="192"/>
      <c r="I56" s="194"/>
      <c r="J56" s="127"/>
    </row>
    <row r="57" spans="2:10" ht="18" thickBot="1">
      <c r="B57" s="139"/>
      <c r="C57" s="124" t="s">
        <v>223</v>
      </c>
      <c r="D57" s="124"/>
      <c r="E57" s="195">
        <v>0</v>
      </c>
      <c r="F57" s="196">
        <v>15937</v>
      </c>
      <c r="G57" s="197">
        <v>-24073</v>
      </c>
      <c r="H57" s="198">
        <v>-219852</v>
      </c>
      <c r="I57" s="199">
        <v>-227988</v>
      </c>
      <c r="J57" s="127"/>
    </row>
    <row r="58" spans="2:10" ht="17.25">
      <c r="B58" s="126"/>
      <c r="C58" s="126"/>
      <c r="D58" s="126"/>
      <c r="E58" s="126"/>
      <c r="F58" s="126"/>
      <c r="G58" s="126"/>
      <c r="H58" s="126"/>
      <c r="I58" s="126"/>
      <c r="J58" s="126"/>
    </row>
  </sheetData>
  <printOptions/>
  <pageMargins left="0.75" right="0.75" top="1" bottom="1" header="0.512" footer="0.51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3"/>
  <sheetViews>
    <sheetView view="pageBreakPreview" zoomScale="60" zoomScaleNormal="50" workbookViewId="0" topLeftCell="A40">
      <selection activeCell="H68" sqref="H68"/>
    </sheetView>
  </sheetViews>
  <sheetFormatPr defaultColWidth="10.8984375" defaultRowHeight="15"/>
  <cols>
    <col min="1" max="1" width="2.09765625" style="201" customWidth="1"/>
    <col min="2" max="3" width="3.3984375" style="201" customWidth="1"/>
    <col min="4" max="4" width="33.3984375" style="201" customWidth="1"/>
    <col min="5" max="9" width="14.69921875" style="201" customWidth="1"/>
    <col min="10" max="10" width="2.09765625" style="201" customWidth="1"/>
    <col min="11" max="16384" width="10.8984375" style="201" customWidth="1"/>
  </cols>
  <sheetData>
    <row r="1" s="122" customFormat="1" ht="17.25">
      <c r="B1" s="123" t="s">
        <v>165</v>
      </c>
    </row>
    <row r="2" ht="17.25" customHeight="1">
      <c r="B2" s="122"/>
    </row>
    <row r="3" spans="2:9" ht="21.75" customHeight="1" thickBot="1">
      <c r="B3" s="202" t="s">
        <v>224</v>
      </c>
      <c r="C3" s="202"/>
      <c r="D3" s="202"/>
      <c r="E3" s="202"/>
      <c r="F3" s="202"/>
      <c r="G3" s="202"/>
      <c r="H3" s="202"/>
      <c r="I3" s="125" t="s">
        <v>167</v>
      </c>
    </row>
    <row r="4" spans="2:10" ht="21.75" customHeight="1">
      <c r="B4" s="203"/>
      <c r="E4" s="204"/>
      <c r="F4" s="205"/>
      <c r="G4" s="205"/>
      <c r="H4" s="205"/>
      <c r="I4" s="206"/>
      <c r="J4" s="203"/>
    </row>
    <row r="5" spans="2:10" ht="21.75" customHeight="1">
      <c r="B5" s="203"/>
      <c r="D5" s="201" t="s">
        <v>225</v>
      </c>
      <c r="E5" s="207"/>
      <c r="F5" s="208"/>
      <c r="G5" s="208"/>
      <c r="H5" s="208"/>
      <c r="I5" s="209"/>
      <c r="J5" s="203"/>
    </row>
    <row r="6" spans="2:10" ht="21.75" customHeight="1">
      <c r="B6" s="203"/>
      <c r="E6" s="210" t="s">
        <v>169</v>
      </c>
      <c r="F6" s="211" t="s">
        <v>170</v>
      </c>
      <c r="G6" s="211" t="s">
        <v>171</v>
      </c>
      <c r="H6" s="211" t="s">
        <v>172</v>
      </c>
      <c r="I6" s="212" t="s">
        <v>173</v>
      </c>
      <c r="J6" s="203"/>
    </row>
    <row r="7" spans="2:10" ht="21.75" customHeight="1">
      <c r="B7" s="203"/>
      <c r="C7" s="201" t="s">
        <v>174</v>
      </c>
      <c r="E7" s="207"/>
      <c r="F7" s="208"/>
      <c r="G7" s="208"/>
      <c r="H7" s="208"/>
      <c r="I7" s="209"/>
      <c r="J7" s="203"/>
    </row>
    <row r="8" spans="2:10" ht="21.75" customHeight="1" thickBot="1">
      <c r="B8" s="213"/>
      <c r="C8" s="202"/>
      <c r="D8" s="202"/>
      <c r="E8" s="214"/>
      <c r="F8" s="215"/>
      <c r="G8" s="215"/>
      <c r="H8" s="215"/>
      <c r="I8" s="216"/>
      <c r="J8" s="203"/>
    </row>
    <row r="9" spans="2:10" ht="21.75" customHeight="1">
      <c r="B9" s="203" t="s">
        <v>226</v>
      </c>
      <c r="C9" s="217"/>
      <c r="D9" s="217"/>
      <c r="E9" s="218">
        <v>1129995</v>
      </c>
      <c r="F9" s="219">
        <v>11299149</v>
      </c>
      <c r="G9" s="219">
        <v>10258556</v>
      </c>
      <c r="H9" s="220">
        <v>2653493</v>
      </c>
      <c r="I9" s="221">
        <v>25341193</v>
      </c>
      <c r="J9" s="203"/>
    </row>
    <row r="10" spans="2:10" ht="21.75" customHeight="1">
      <c r="B10" s="203"/>
      <c r="C10" s="201" t="s">
        <v>227</v>
      </c>
      <c r="D10" s="222"/>
      <c r="E10" s="223">
        <v>1129995</v>
      </c>
      <c r="F10" s="224">
        <v>10822496</v>
      </c>
      <c r="G10" s="224">
        <v>9457720</v>
      </c>
      <c r="H10" s="225">
        <v>2653242</v>
      </c>
      <c r="I10" s="226">
        <v>24063453</v>
      </c>
      <c r="J10" s="203"/>
    </row>
    <row r="11" spans="2:10" ht="21.75" customHeight="1">
      <c r="B11" s="203"/>
      <c r="D11" s="227" t="s">
        <v>228</v>
      </c>
      <c r="E11" s="228">
        <v>0</v>
      </c>
      <c r="F11" s="229">
        <v>306613</v>
      </c>
      <c r="G11" s="229">
        <v>0</v>
      </c>
      <c r="H11" s="230">
        <v>93231</v>
      </c>
      <c r="I11" s="231">
        <v>399844</v>
      </c>
      <c r="J11" s="203"/>
    </row>
    <row r="12" spans="2:10" ht="21.75" customHeight="1">
      <c r="B12" s="203"/>
      <c r="D12" s="227" t="s">
        <v>229</v>
      </c>
      <c r="E12" s="228">
        <v>1217636</v>
      </c>
      <c r="F12" s="229">
        <v>10403089</v>
      </c>
      <c r="G12" s="229">
        <v>9869726</v>
      </c>
      <c r="H12" s="230">
        <v>2785882</v>
      </c>
      <c r="I12" s="231">
        <v>24276333</v>
      </c>
      <c r="J12" s="203"/>
    </row>
    <row r="13" spans="2:10" ht="21.75" customHeight="1">
      <c r="B13" s="203"/>
      <c r="D13" s="227" t="s">
        <v>230</v>
      </c>
      <c r="E13" s="228">
        <v>87641</v>
      </c>
      <c r="F13" s="229">
        <v>602845</v>
      </c>
      <c r="G13" s="229">
        <v>412006</v>
      </c>
      <c r="H13" s="230">
        <v>225871</v>
      </c>
      <c r="I13" s="231">
        <v>1328363</v>
      </c>
      <c r="J13" s="203"/>
    </row>
    <row r="14" spans="2:10" ht="21.75" customHeight="1">
      <c r="B14" s="203"/>
      <c r="D14" s="227" t="s">
        <v>231</v>
      </c>
      <c r="E14" s="228">
        <v>0</v>
      </c>
      <c r="F14" s="229">
        <v>715639</v>
      </c>
      <c r="G14" s="229">
        <v>0</v>
      </c>
      <c r="H14" s="230">
        <v>0</v>
      </c>
      <c r="I14" s="231">
        <v>715639</v>
      </c>
      <c r="J14" s="203"/>
    </row>
    <row r="15" spans="2:10" s="232" customFormat="1" ht="21.75" customHeight="1">
      <c r="B15" s="233"/>
      <c r="C15" s="234"/>
      <c r="D15" s="235" t="s">
        <v>232</v>
      </c>
      <c r="E15" s="236"/>
      <c r="F15" s="237"/>
      <c r="G15" s="237"/>
      <c r="H15" s="238"/>
      <c r="I15" s="239">
        <v>0</v>
      </c>
      <c r="J15" s="233"/>
    </row>
    <row r="16" spans="2:10" ht="21.75" customHeight="1">
      <c r="B16" s="203"/>
      <c r="C16" s="217" t="s">
        <v>233</v>
      </c>
      <c r="D16" s="217"/>
      <c r="E16" s="240">
        <v>0</v>
      </c>
      <c r="F16" s="241">
        <v>476653</v>
      </c>
      <c r="G16" s="241">
        <v>740669</v>
      </c>
      <c r="H16" s="242">
        <v>251</v>
      </c>
      <c r="I16" s="243">
        <v>1217573</v>
      </c>
      <c r="J16" s="203"/>
    </row>
    <row r="17" spans="2:10" ht="21.75" customHeight="1">
      <c r="B17" s="244"/>
      <c r="C17" s="217" t="s">
        <v>234</v>
      </c>
      <c r="D17" s="217"/>
      <c r="E17" s="240">
        <v>0</v>
      </c>
      <c r="F17" s="241">
        <v>0</v>
      </c>
      <c r="G17" s="245">
        <v>60167</v>
      </c>
      <c r="H17" s="242">
        <v>0</v>
      </c>
      <c r="I17" s="243">
        <v>60167</v>
      </c>
      <c r="J17" s="203"/>
    </row>
    <row r="18" spans="2:10" ht="21.75" customHeight="1">
      <c r="B18" s="203" t="s">
        <v>235</v>
      </c>
      <c r="C18" s="217"/>
      <c r="D18" s="217"/>
      <c r="E18" s="240">
        <v>55164</v>
      </c>
      <c r="F18" s="241">
        <v>1747117</v>
      </c>
      <c r="G18" s="241">
        <v>137176</v>
      </c>
      <c r="H18" s="242">
        <v>26894</v>
      </c>
      <c r="I18" s="243">
        <v>1966351</v>
      </c>
      <c r="J18" s="203"/>
    </row>
    <row r="19" spans="2:10" ht="21.75" customHeight="1">
      <c r="B19" s="203"/>
      <c r="C19" s="217" t="s">
        <v>236</v>
      </c>
      <c r="D19" s="217"/>
      <c r="E19" s="240">
        <v>55164</v>
      </c>
      <c r="F19" s="245">
        <v>1645894</v>
      </c>
      <c r="G19" s="246">
        <v>77995</v>
      </c>
      <c r="H19" s="242">
        <v>16303</v>
      </c>
      <c r="I19" s="243">
        <v>1795356</v>
      </c>
      <c r="J19" s="203"/>
    </row>
    <row r="20" spans="2:10" ht="21.75" customHeight="1">
      <c r="B20" s="203"/>
      <c r="C20" s="217" t="s">
        <v>237</v>
      </c>
      <c r="D20" s="217"/>
      <c r="E20" s="240">
        <v>0</v>
      </c>
      <c r="F20" s="241">
        <v>101223</v>
      </c>
      <c r="G20" s="246">
        <v>59181</v>
      </c>
      <c r="H20" s="242">
        <v>8222</v>
      </c>
      <c r="I20" s="243">
        <v>168626</v>
      </c>
      <c r="J20" s="203"/>
    </row>
    <row r="21" spans="2:10" ht="21.75" customHeight="1">
      <c r="B21" s="203"/>
      <c r="C21" s="217" t="s">
        <v>238</v>
      </c>
      <c r="D21" s="217"/>
      <c r="E21" s="240">
        <v>0</v>
      </c>
      <c r="F21" s="241">
        <v>0</v>
      </c>
      <c r="G21" s="246">
        <v>0</v>
      </c>
      <c r="H21" s="242">
        <v>9</v>
      </c>
      <c r="I21" s="243">
        <v>9</v>
      </c>
      <c r="J21" s="203"/>
    </row>
    <row r="22" spans="2:10" ht="21.75" customHeight="1">
      <c r="B22" s="244"/>
      <c r="C22" s="217" t="s">
        <v>239</v>
      </c>
      <c r="D22" s="217"/>
      <c r="E22" s="240">
        <v>0</v>
      </c>
      <c r="F22" s="241">
        <v>0</v>
      </c>
      <c r="G22" s="246">
        <v>0</v>
      </c>
      <c r="H22" s="242">
        <v>0</v>
      </c>
      <c r="I22" s="243">
        <v>0</v>
      </c>
      <c r="J22" s="203"/>
    </row>
    <row r="23" spans="2:10" ht="21.75" customHeight="1">
      <c r="B23" s="244" t="s">
        <v>240</v>
      </c>
      <c r="C23" s="217"/>
      <c r="D23" s="217"/>
      <c r="E23" s="240">
        <v>0</v>
      </c>
      <c r="F23" s="241">
        <v>0</v>
      </c>
      <c r="G23" s="246">
        <v>0</v>
      </c>
      <c r="H23" s="242">
        <v>0</v>
      </c>
      <c r="I23" s="243">
        <v>0</v>
      </c>
      <c r="J23" s="203"/>
    </row>
    <row r="24" spans="2:10" ht="21.75" customHeight="1">
      <c r="B24" s="244" t="s">
        <v>241</v>
      </c>
      <c r="C24" s="217"/>
      <c r="D24" s="217"/>
      <c r="E24" s="240">
        <v>1185159</v>
      </c>
      <c r="F24" s="241">
        <v>13046266</v>
      </c>
      <c r="G24" s="246">
        <v>10395732</v>
      </c>
      <c r="H24" s="242">
        <v>2680387</v>
      </c>
      <c r="I24" s="243">
        <v>27307544</v>
      </c>
      <c r="J24" s="203"/>
    </row>
    <row r="25" spans="2:10" ht="21.75" customHeight="1">
      <c r="B25" s="203" t="s">
        <v>242</v>
      </c>
      <c r="C25" s="217"/>
      <c r="D25" s="217"/>
      <c r="E25" s="240">
        <v>0</v>
      </c>
      <c r="F25" s="241">
        <v>7307</v>
      </c>
      <c r="G25" s="246">
        <v>4000</v>
      </c>
      <c r="H25" s="242">
        <v>0</v>
      </c>
      <c r="I25" s="243">
        <v>11307</v>
      </c>
      <c r="J25" s="203"/>
    </row>
    <row r="26" spans="2:10" ht="21.75" customHeight="1">
      <c r="B26" s="203"/>
      <c r="C26" s="217" t="s">
        <v>243</v>
      </c>
      <c r="D26" s="217"/>
      <c r="E26" s="240">
        <v>0</v>
      </c>
      <c r="F26" s="241">
        <v>0</v>
      </c>
      <c r="G26" s="246">
        <v>0</v>
      </c>
      <c r="H26" s="242">
        <v>0</v>
      </c>
      <c r="I26" s="243">
        <v>0</v>
      </c>
      <c r="J26" s="203"/>
    </row>
    <row r="27" spans="2:10" ht="21.75" customHeight="1">
      <c r="B27" s="203"/>
      <c r="C27" s="217" t="s">
        <v>244</v>
      </c>
      <c r="D27" s="217"/>
      <c r="E27" s="240">
        <v>0</v>
      </c>
      <c r="F27" s="241">
        <v>0</v>
      </c>
      <c r="G27" s="246">
        <v>0</v>
      </c>
      <c r="H27" s="242">
        <v>0</v>
      </c>
      <c r="I27" s="243">
        <v>0</v>
      </c>
      <c r="J27" s="203"/>
    </row>
    <row r="28" spans="2:10" ht="21.75" customHeight="1">
      <c r="B28" s="203"/>
      <c r="C28" s="217" t="s">
        <v>245</v>
      </c>
      <c r="D28" s="217"/>
      <c r="E28" s="240">
        <v>0</v>
      </c>
      <c r="F28" s="245">
        <v>0</v>
      </c>
      <c r="G28" s="245">
        <v>0</v>
      </c>
      <c r="H28" s="242">
        <v>0</v>
      </c>
      <c r="I28" s="243">
        <v>0</v>
      </c>
      <c r="J28" s="203"/>
    </row>
    <row r="29" spans="2:10" ht="21.75" customHeight="1">
      <c r="B29" s="203"/>
      <c r="C29" s="217" t="s">
        <v>246</v>
      </c>
      <c r="D29" s="217"/>
      <c r="E29" s="240">
        <v>0</v>
      </c>
      <c r="F29" s="241">
        <v>7307</v>
      </c>
      <c r="G29" s="241">
        <v>4000</v>
      </c>
      <c r="H29" s="242">
        <v>0</v>
      </c>
      <c r="I29" s="243">
        <v>11307</v>
      </c>
      <c r="J29" s="203"/>
    </row>
    <row r="30" spans="2:10" ht="21.75" customHeight="1">
      <c r="B30" s="244"/>
      <c r="C30" s="217" t="s">
        <v>247</v>
      </c>
      <c r="D30" s="217"/>
      <c r="E30" s="240">
        <v>0</v>
      </c>
      <c r="F30" s="241">
        <v>0</v>
      </c>
      <c r="G30" s="241">
        <v>0</v>
      </c>
      <c r="H30" s="242">
        <v>0</v>
      </c>
      <c r="I30" s="243">
        <v>0</v>
      </c>
      <c r="J30" s="203"/>
    </row>
    <row r="31" spans="2:10" ht="21.75" customHeight="1">
      <c r="B31" s="203" t="s">
        <v>248</v>
      </c>
      <c r="C31" s="217"/>
      <c r="D31" s="217"/>
      <c r="E31" s="240">
        <v>0</v>
      </c>
      <c r="F31" s="241">
        <v>130068</v>
      </c>
      <c r="G31" s="241">
        <v>30026</v>
      </c>
      <c r="H31" s="242">
        <v>7129</v>
      </c>
      <c r="I31" s="243">
        <v>167223</v>
      </c>
      <c r="J31" s="203"/>
    </row>
    <row r="32" spans="2:10" ht="21.75" customHeight="1">
      <c r="B32" s="203"/>
      <c r="C32" s="217" t="s">
        <v>249</v>
      </c>
      <c r="D32" s="217"/>
      <c r="E32" s="240">
        <v>0</v>
      </c>
      <c r="F32" s="241">
        <v>0</v>
      </c>
      <c r="G32" s="241">
        <v>0</v>
      </c>
      <c r="H32" s="242">
        <v>0</v>
      </c>
      <c r="I32" s="243">
        <v>0</v>
      </c>
      <c r="J32" s="203"/>
    </row>
    <row r="33" spans="2:10" ht="21.75" customHeight="1">
      <c r="B33" s="203"/>
      <c r="C33" s="217" t="s">
        <v>250</v>
      </c>
      <c r="D33" s="217"/>
      <c r="E33" s="240">
        <v>0</v>
      </c>
      <c r="F33" s="241">
        <v>129541</v>
      </c>
      <c r="G33" s="241">
        <v>30026</v>
      </c>
      <c r="H33" s="242">
        <v>6629</v>
      </c>
      <c r="I33" s="243">
        <v>166196</v>
      </c>
      <c r="J33" s="203"/>
    </row>
    <row r="34" spans="2:10" ht="21.75" customHeight="1">
      <c r="B34" s="244"/>
      <c r="C34" s="217" t="s">
        <v>251</v>
      </c>
      <c r="D34" s="217"/>
      <c r="E34" s="240">
        <v>0</v>
      </c>
      <c r="F34" s="245">
        <v>527</v>
      </c>
      <c r="G34" s="245">
        <v>0</v>
      </c>
      <c r="H34" s="242">
        <v>500</v>
      </c>
      <c r="I34" s="243">
        <v>1027</v>
      </c>
      <c r="J34" s="203"/>
    </row>
    <row r="35" spans="2:10" ht="21.75" customHeight="1">
      <c r="B35" s="244" t="s">
        <v>252</v>
      </c>
      <c r="C35" s="217"/>
      <c r="D35" s="217"/>
      <c r="E35" s="240">
        <v>0</v>
      </c>
      <c r="F35" s="241">
        <v>137375</v>
      </c>
      <c r="G35" s="241">
        <v>34026</v>
      </c>
      <c r="H35" s="242">
        <v>7129</v>
      </c>
      <c r="I35" s="243">
        <v>178530</v>
      </c>
      <c r="J35" s="203"/>
    </row>
    <row r="36" spans="2:10" ht="21.75" customHeight="1">
      <c r="B36" s="203" t="s">
        <v>253</v>
      </c>
      <c r="C36" s="217"/>
      <c r="D36" s="217"/>
      <c r="E36" s="240">
        <v>669597</v>
      </c>
      <c r="F36" s="241">
        <v>5455257</v>
      </c>
      <c r="G36" s="241">
        <v>6013335</v>
      </c>
      <c r="H36" s="242">
        <v>1097376</v>
      </c>
      <c r="I36" s="243">
        <v>13235565</v>
      </c>
      <c r="J36" s="203"/>
    </row>
    <row r="37" spans="2:10" ht="21.75" customHeight="1">
      <c r="B37" s="203"/>
      <c r="C37" s="201" t="s">
        <v>254</v>
      </c>
      <c r="D37" s="247"/>
      <c r="E37" s="248">
        <v>107195</v>
      </c>
      <c r="F37" s="249">
        <v>603763</v>
      </c>
      <c r="G37" s="249">
        <v>866668</v>
      </c>
      <c r="H37" s="250">
        <v>0</v>
      </c>
      <c r="I37" s="226">
        <v>1577626</v>
      </c>
      <c r="J37" s="203"/>
    </row>
    <row r="38" spans="2:10" ht="21.75" customHeight="1">
      <c r="B38" s="203"/>
      <c r="D38" s="251" t="s">
        <v>255</v>
      </c>
      <c r="E38" s="228">
        <v>107195</v>
      </c>
      <c r="F38" s="229">
        <v>579881</v>
      </c>
      <c r="G38" s="229">
        <v>866668</v>
      </c>
      <c r="H38" s="230">
        <v>0</v>
      </c>
      <c r="I38" s="231">
        <v>1553744</v>
      </c>
      <c r="J38" s="203"/>
    </row>
    <row r="39" spans="2:10" ht="21.75" customHeight="1">
      <c r="B39" s="203"/>
      <c r="D39" s="227" t="s">
        <v>256</v>
      </c>
      <c r="E39" s="228">
        <v>0</v>
      </c>
      <c r="F39" s="229">
        <v>0</v>
      </c>
      <c r="G39" s="229">
        <v>0</v>
      </c>
      <c r="H39" s="230">
        <v>0</v>
      </c>
      <c r="I39" s="231">
        <v>0</v>
      </c>
      <c r="J39" s="203"/>
    </row>
    <row r="40" spans="2:10" ht="21.75" customHeight="1">
      <c r="B40" s="203"/>
      <c r="D40" s="227" t="s">
        <v>257</v>
      </c>
      <c r="E40" s="228">
        <v>0</v>
      </c>
      <c r="F40" s="229">
        <v>23582</v>
      </c>
      <c r="G40" s="229">
        <v>0</v>
      </c>
      <c r="H40" s="230">
        <v>0</v>
      </c>
      <c r="I40" s="231">
        <v>23582</v>
      </c>
      <c r="J40" s="203"/>
    </row>
    <row r="41" spans="2:10" ht="21.75" customHeight="1">
      <c r="B41" s="203"/>
      <c r="C41" s="217"/>
      <c r="D41" s="217" t="s">
        <v>258</v>
      </c>
      <c r="E41" s="240">
        <v>0</v>
      </c>
      <c r="F41" s="252">
        <v>300</v>
      </c>
      <c r="G41" s="253">
        <v>0</v>
      </c>
      <c r="H41" s="254">
        <v>0</v>
      </c>
      <c r="I41" s="255">
        <v>300</v>
      </c>
      <c r="J41" s="203"/>
    </row>
    <row r="42" spans="2:10" ht="21.75" customHeight="1">
      <c r="B42" s="203"/>
      <c r="C42" s="201" t="s">
        <v>259</v>
      </c>
      <c r="D42" s="222"/>
      <c r="E42" s="256">
        <v>562402</v>
      </c>
      <c r="F42" s="249">
        <v>4851494</v>
      </c>
      <c r="G42" s="249">
        <v>5146667</v>
      </c>
      <c r="H42" s="250">
        <v>1097376</v>
      </c>
      <c r="I42" s="226">
        <v>11657939</v>
      </c>
      <c r="J42" s="203"/>
    </row>
    <row r="43" spans="2:10" ht="21.75" customHeight="1">
      <c r="B43" s="203"/>
      <c r="D43" s="227" t="s">
        <v>260</v>
      </c>
      <c r="E43" s="228">
        <v>562402</v>
      </c>
      <c r="F43" s="229">
        <v>4851494</v>
      </c>
      <c r="G43" s="229">
        <v>5146667</v>
      </c>
      <c r="H43" s="230">
        <v>1097376</v>
      </c>
      <c r="I43" s="231">
        <v>11657939</v>
      </c>
      <c r="J43" s="203"/>
    </row>
    <row r="44" spans="2:10" ht="21.75" customHeight="1">
      <c r="B44" s="244"/>
      <c r="C44" s="217"/>
      <c r="D44" s="257" t="s">
        <v>261</v>
      </c>
      <c r="E44" s="246">
        <v>0</v>
      </c>
      <c r="F44" s="241">
        <v>0</v>
      </c>
      <c r="G44" s="241">
        <v>0</v>
      </c>
      <c r="H44" s="242">
        <v>0</v>
      </c>
      <c r="I44" s="258">
        <v>0</v>
      </c>
      <c r="J44" s="203"/>
    </row>
    <row r="45" spans="2:10" ht="21.75" customHeight="1">
      <c r="B45" s="203" t="s">
        <v>262</v>
      </c>
      <c r="C45" s="217"/>
      <c r="D45" s="217"/>
      <c r="E45" s="240">
        <v>515562</v>
      </c>
      <c r="F45" s="241">
        <v>7453634</v>
      </c>
      <c r="G45" s="241">
        <v>4348371</v>
      </c>
      <c r="H45" s="242">
        <v>1575882</v>
      </c>
      <c r="I45" s="243">
        <v>13893449</v>
      </c>
      <c r="J45" s="203"/>
    </row>
    <row r="46" spans="2:10" ht="21.75" customHeight="1">
      <c r="B46" s="203"/>
      <c r="C46" s="201" t="s">
        <v>263</v>
      </c>
      <c r="D46" s="247"/>
      <c r="E46" s="248">
        <v>515562</v>
      </c>
      <c r="F46" s="259">
        <v>7437697</v>
      </c>
      <c r="G46" s="260">
        <v>4372444</v>
      </c>
      <c r="H46" s="261">
        <v>1795734</v>
      </c>
      <c r="I46" s="226">
        <v>14121437</v>
      </c>
      <c r="J46" s="203"/>
    </row>
    <row r="47" spans="2:10" ht="21.75" customHeight="1">
      <c r="B47" s="203"/>
      <c r="D47" s="251" t="s">
        <v>264</v>
      </c>
      <c r="E47" s="228">
        <v>433900</v>
      </c>
      <c r="F47" s="229">
        <v>5316920</v>
      </c>
      <c r="G47" s="228">
        <v>3641106</v>
      </c>
      <c r="H47" s="230">
        <v>1196352</v>
      </c>
      <c r="I47" s="231">
        <v>10588278</v>
      </c>
      <c r="J47" s="203"/>
    </row>
    <row r="48" spans="2:10" ht="21.75" customHeight="1">
      <c r="B48" s="203"/>
      <c r="D48" s="227" t="s">
        <v>265</v>
      </c>
      <c r="E48" s="228">
        <v>2660</v>
      </c>
      <c r="F48" s="229">
        <v>840675</v>
      </c>
      <c r="G48" s="228">
        <v>70898</v>
      </c>
      <c r="H48" s="230">
        <v>10866</v>
      </c>
      <c r="I48" s="231">
        <v>925099</v>
      </c>
      <c r="J48" s="203"/>
    </row>
    <row r="49" spans="2:10" ht="21.75" customHeight="1">
      <c r="B49" s="203"/>
      <c r="D49" s="227" t="s">
        <v>266</v>
      </c>
      <c r="E49" s="228">
        <v>60890</v>
      </c>
      <c r="F49" s="229">
        <v>591922</v>
      </c>
      <c r="G49" s="228">
        <v>0</v>
      </c>
      <c r="H49" s="230">
        <v>0</v>
      </c>
      <c r="I49" s="231">
        <v>652812</v>
      </c>
      <c r="J49" s="203"/>
    </row>
    <row r="50" spans="2:10" ht="21.75" customHeight="1">
      <c r="B50" s="203"/>
      <c r="D50" s="227" t="s">
        <v>267</v>
      </c>
      <c r="E50" s="228">
        <v>0</v>
      </c>
      <c r="F50" s="229">
        <v>0</v>
      </c>
      <c r="G50" s="228">
        <v>0</v>
      </c>
      <c r="H50" s="230">
        <v>0</v>
      </c>
      <c r="I50" s="231">
        <v>0</v>
      </c>
      <c r="J50" s="203"/>
    </row>
    <row r="51" spans="2:10" ht="21.75" customHeight="1">
      <c r="B51" s="203"/>
      <c r="C51" s="217"/>
      <c r="D51" s="257" t="s">
        <v>268</v>
      </c>
      <c r="E51" s="246">
        <v>18112</v>
      </c>
      <c r="F51" s="241">
        <v>688180</v>
      </c>
      <c r="G51" s="246">
        <v>660440</v>
      </c>
      <c r="H51" s="242">
        <v>588516</v>
      </c>
      <c r="I51" s="258">
        <v>1955248</v>
      </c>
      <c r="J51" s="203"/>
    </row>
    <row r="52" spans="2:10" ht="21.75" customHeight="1">
      <c r="B52" s="203"/>
      <c r="C52" s="201" t="s">
        <v>269</v>
      </c>
      <c r="D52" s="222"/>
      <c r="E52" s="256">
        <v>0</v>
      </c>
      <c r="F52" s="249">
        <v>15937</v>
      </c>
      <c r="G52" s="256">
        <v>-24073</v>
      </c>
      <c r="H52" s="256">
        <v>-219852</v>
      </c>
      <c r="I52" s="262">
        <v>-227988</v>
      </c>
      <c r="J52" s="203"/>
    </row>
    <row r="53" spans="2:10" ht="21.75" customHeight="1">
      <c r="B53" s="203"/>
      <c r="D53" s="227" t="s">
        <v>270</v>
      </c>
      <c r="E53" s="228">
        <v>0</v>
      </c>
      <c r="F53" s="229">
        <v>0</v>
      </c>
      <c r="G53" s="228">
        <v>0</v>
      </c>
      <c r="H53" s="230">
        <v>0</v>
      </c>
      <c r="I53" s="231">
        <v>0</v>
      </c>
      <c r="J53" s="203"/>
    </row>
    <row r="54" spans="2:10" ht="21.75" customHeight="1">
      <c r="B54" s="203"/>
      <c r="D54" s="227" t="s">
        <v>271</v>
      </c>
      <c r="E54" s="228">
        <v>0</v>
      </c>
      <c r="F54" s="229">
        <v>0</v>
      </c>
      <c r="G54" s="228">
        <v>0</v>
      </c>
      <c r="H54" s="230">
        <v>0</v>
      </c>
      <c r="I54" s="231">
        <v>0</v>
      </c>
      <c r="J54" s="203"/>
    </row>
    <row r="55" spans="2:10" ht="21.75" customHeight="1">
      <c r="B55" s="203"/>
      <c r="D55" s="227" t="s">
        <v>272</v>
      </c>
      <c r="E55" s="228">
        <v>0</v>
      </c>
      <c r="F55" s="229">
        <v>0</v>
      </c>
      <c r="G55" s="228">
        <v>0</v>
      </c>
      <c r="H55" s="230">
        <v>0</v>
      </c>
      <c r="I55" s="231">
        <v>0</v>
      </c>
      <c r="J55" s="203"/>
    </row>
    <row r="56" spans="2:10" ht="21.75" customHeight="1">
      <c r="B56" s="203"/>
      <c r="D56" s="227" t="s">
        <v>273</v>
      </c>
      <c r="E56" s="228">
        <v>0</v>
      </c>
      <c r="F56" s="229">
        <v>0</v>
      </c>
      <c r="G56" s="228">
        <v>0</v>
      </c>
      <c r="H56" s="230">
        <v>0</v>
      </c>
      <c r="I56" s="231">
        <v>0</v>
      </c>
      <c r="J56" s="203"/>
    </row>
    <row r="57" spans="2:10" ht="21.75" customHeight="1">
      <c r="B57" s="203"/>
      <c r="D57" s="227" t="s">
        <v>274</v>
      </c>
      <c r="E57" s="228">
        <v>0</v>
      </c>
      <c r="F57" s="229">
        <v>15937</v>
      </c>
      <c r="G57" s="229">
        <v>0</v>
      </c>
      <c r="H57" s="230">
        <v>0</v>
      </c>
      <c r="I57" s="231">
        <v>15937</v>
      </c>
      <c r="J57" s="203"/>
    </row>
    <row r="58" spans="2:10" ht="21.75" customHeight="1">
      <c r="B58" s="244"/>
      <c r="C58" s="217"/>
      <c r="D58" s="217" t="s">
        <v>275</v>
      </c>
      <c r="E58" s="240">
        <v>0</v>
      </c>
      <c r="F58" s="252">
        <v>0</v>
      </c>
      <c r="G58" s="241">
        <v>24073</v>
      </c>
      <c r="H58" s="246">
        <v>219852</v>
      </c>
      <c r="I58" s="263">
        <v>243925</v>
      </c>
      <c r="J58" s="203"/>
    </row>
    <row r="59" spans="2:10" ht="21.75" customHeight="1">
      <c r="B59" s="244" t="s">
        <v>276</v>
      </c>
      <c r="C59" s="217"/>
      <c r="D59" s="217"/>
      <c r="E59" s="240">
        <v>1185159</v>
      </c>
      <c r="F59" s="241">
        <v>12908891</v>
      </c>
      <c r="G59" s="241">
        <v>10361706</v>
      </c>
      <c r="H59" s="246">
        <v>2673258</v>
      </c>
      <c r="I59" s="264">
        <v>27129014</v>
      </c>
      <c r="J59" s="203"/>
    </row>
    <row r="60" spans="2:10" ht="21.75" customHeight="1">
      <c r="B60" s="244" t="s">
        <v>277</v>
      </c>
      <c r="C60" s="217"/>
      <c r="D60" s="217"/>
      <c r="E60" s="240">
        <v>1185159</v>
      </c>
      <c r="F60" s="241">
        <v>13046266</v>
      </c>
      <c r="G60" s="241">
        <v>10395732</v>
      </c>
      <c r="H60" s="246">
        <v>2680387</v>
      </c>
      <c r="I60" s="264">
        <v>27307544</v>
      </c>
      <c r="J60" s="203"/>
    </row>
    <row r="61" spans="2:10" ht="21.75" customHeight="1">
      <c r="B61" s="244" t="s">
        <v>278</v>
      </c>
      <c r="C61" s="217"/>
      <c r="D61" s="217"/>
      <c r="E61" s="240">
        <v>0</v>
      </c>
      <c r="F61" s="241">
        <v>0</v>
      </c>
      <c r="G61" s="241">
        <v>0</v>
      </c>
      <c r="H61" s="246">
        <v>0</v>
      </c>
      <c r="I61" s="265">
        <v>0</v>
      </c>
      <c r="J61" s="203"/>
    </row>
    <row r="62" spans="2:10" ht="21.75" customHeight="1" thickBot="1">
      <c r="B62" s="213" t="s">
        <v>279</v>
      </c>
      <c r="C62" s="202"/>
      <c r="D62" s="202"/>
      <c r="E62" s="266">
        <v>0</v>
      </c>
      <c r="F62" s="267">
        <v>0</v>
      </c>
      <c r="G62" s="267">
        <v>0</v>
      </c>
      <c r="H62" s="268">
        <v>0</v>
      </c>
      <c r="I62" s="269">
        <v>0</v>
      </c>
      <c r="J62" s="203"/>
    </row>
    <row r="63" spans="2:9" ht="17.25">
      <c r="B63" s="270"/>
      <c r="C63" s="270"/>
      <c r="D63" s="270"/>
      <c r="E63" s="270"/>
      <c r="F63" s="270"/>
      <c r="G63" s="270"/>
      <c r="H63" s="270"/>
      <c r="I63" s="270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60" zoomScaleNormal="50" workbookViewId="0" topLeftCell="A22">
      <selection activeCell="N23" sqref="N23"/>
    </sheetView>
  </sheetViews>
  <sheetFormatPr defaultColWidth="10.8984375" defaultRowHeight="15"/>
  <cols>
    <col min="1" max="1" width="2.09765625" style="201" customWidth="1"/>
    <col min="2" max="3" width="5.8984375" style="201" customWidth="1"/>
    <col min="4" max="4" width="28.3984375" style="201" customWidth="1"/>
    <col min="5" max="9" width="14.59765625" style="201" customWidth="1"/>
    <col min="10" max="10" width="2.69921875" style="201" customWidth="1"/>
    <col min="11" max="16384" width="10.8984375" style="201" customWidth="1"/>
  </cols>
  <sheetData>
    <row r="1" s="122" customFormat="1" ht="17.25">
      <c r="B1" s="123" t="s">
        <v>165</v>
      </c>
    </row>
    <row r="2" s="122" customFormat="1" ht="17.25">
      <c r="B2" s="123"/>
    </row>
    <row r="3" spans="2:9" ht="21.75" customHeight="1" thickBot="1">
      <c r="B3" s="271" t="s">
        <v>280</v>
      </c>
      <c r="C3" s="271"/>
      <c r="D3" s="271"/>
      <c r="E3" s="271"/>
      <c r="F3" s="271"/>
      <c r="G3" s="271"/>
      <c r="H3" s="271"/>
      <c r="I3" s="125" t="s">
        <v>167</v>
      </c>
    </row>
    <row r="4" spans="2:10" ht="21.75" customHeight="1">
      <c r="B4" s="272"/>
      <c r="C4" s="273"/>
      <c r="D4" s="273"/>
      <c r="E4" s="274"/>
      <c r="F4" s="275"/>
      <c r="G4" s="275"/>
      <c r="H4" s="275"/>
      <c r="I4" s="276"/>
      <c r="J4" s="273"/>
    </row>
    <row r="5" spans="2:10" ht="21.75" customHeight="1">
      <c r="B5" s="272"/>
      <c r="C5" s="273" t="s">
        <v>225</v>
      </c>
      <c r="D5" s="273"/>
      <c r="E5" s="277"/>
      <c r="F5" s="278"/>
      <c r="G5" s="278"/>
      <c r="H5" s="278"/>
      <c r="I5" s="279"/>
      <c r="J5" s="280"/>
    </row>
    <row r="6" spans="2:10" ht="21.75" customHeight="1">
      <c r="B6" s="272"/>
      <c r="C6" s="273"/>
      <c r="D6" s="273"/>
      <c r="E6" s="281" t="s">
        <v>169</v>
      </c>
      <c r="F6" s="282" t="s">
        <v>170</v>
      </c>
      <c r="G6" s="282" t="s">
        <v>171</v>
      </c>
      <c r="H6" s="282" t="s">
        <v>172</v>
      </c>
      <c r="I6" s="283" t="s">
        <v>173</v>
      </c>
      <c r="J6" s="280"/>
    </row>
    <row r="7" spans="2:10" ht="21.75" customHeight="1">
      <c r="B7" s="272"/>
      <c r="C7" s="273" t="s">
        <v>174</v>
      </c>
      <c r="D7" s="273"/>
      <c r="E7" s="277"/>
      <c r="F7" s="278"/>
      <c r="G7" s="278"/>
      <c r="H7" s="278"/>
      <c r="I7" s="279"/>
      <c r="J7" s="280"/>
    </row>
    <row r="8" spans="2:10" ht="21.75" customHeight="1" thickBot="1">
      <c r="B8" s="284"/>
      <c r="C8" s="271"/>
      <c r="D8" s="271"/>
      <c r="E8" s="285"/>
      <c r="F8" s="286"/>
      <c r="G8" s="286"/>
      <c r="H8" s="286"/>
      <c r="I8" s="287"/>
      <c r="J8" s="280"/>
    </row>
    <row r="9" spans="2:10" ht="21.75" customHeight="1">
      <c r="B9" s="272"/>
      <c r="C9" s="288" t="s">
        <v>281</v>
      </c>
      <c r="D9" s="289"/>
      <c r="E9" s="290">
        <v>25300</v>
      </c>
      <c r="F9" s="291">
        <v>173100</v>
      </c>
      <c r="G9" s="292">
        <v>278900</v>
      </c>
      <c r="H9" s="292">
        <v>0</v>
      </c>
      <c r="I9" s="293">
        <v>477300</v>
      </c>
      <c r="J9" s="280"/>
    </row>
    <row r="10" spans="2:10" ht="21.75" customHeight="1">
      <c r="B10" s="294" t="s">
        <v>282</v>
      </c>
      <c r="C10" s="288" t="s">
        <v>283</v>
      </c>
      <c r="D10" s="289"/>
      <c r="E10" s="290">
        <v>0</v>
      </c>
      <c r="F10" s="291">
        <v>1103</v>
      </c>
      <c r="G10" s="292">
        <v>0</v>
      </c>
      <c r="H10" s="292">
        <v>0</v>
      </c>
      <c r="I10" s="295">
        <v>1103</v>
      </c>
      <c r="J10" s="280"/>
    </row>
    <row r="11" spans="2:10" ht="21.75" customHeight="1">
      <c r="B11" s="272"/>
      <c r="C11" s="288" t="s">
        <v>284</v>
      </c>
      <c r="D11" s="289"/>
      <c r="E11" s="290">
        <v>0</v>
      </c>
      <c r="F11" s="291">
        <v>0</v>
      </c>
      <c r="G11" s="292">
        <v>0</v>
      </c>
      <c r="H11" s="292">
        <v>0</v>
      </c>
      <c r="I11" s="295">
        <v>0</v>
      </c>
      <c r="J11" s="280"/>
    </row>
    <row r="12" spans="2:10" ht="21.75" customHeight="1">
      <c r="B12" s="294" t="s">
        <v>285</v>
      </c>
      <c r="C12" s="288" t="s">
        <v>286</v>
      </c>
      <c r="D12" s="289"/>
      <c r="E12" s="290">
        <v>0</v>
      </c>
      <c r="F12" s="291">
        <v>0</v>
      </c>
      <c r="G12" s="292">
        <v>0</v>
      </c>
      <c r="H12" s="292">
        <v>0</v>
      </c>
      <c r="I12" s="295">
        <v>0</v>
      </c>
      <c r="J12" s="280"/>
    </row>
    <row r="13" spans="2:10" ht="21.75" customHeight="1">
      <c r="B13" s="272"/>
      <c r="C13" s="288" t="s">
        <v>287</v>
      </c>
      <c r="D13" s="289"/>
      <c r="E13" s="290">
        <v>818</v>
      </c>
      <c r="F13" s="291">
        <v>39410</v>
      </c>
      <c r="G13" s="292">
        <v>41570</v>
      </c>
      <c r="H13" s="292">
        <v>56023</v>
      </c>
      <c r="I13" s="295">
        <v>137821</v>
      </c>
      <c r="J13" s="280"/>
    </row>
    <row r="14" spans="2:10" ht="21.75" customHeight="1">
      <c r="B14" s="294" t="s">
        <v>288</v>
      </c>
      <c r="C14" s="288" t="s">
        <v>289</v>
      </c>
      <c r="D14" s="289"/>
      <c r="E14" s="290">
        <v>0</v>
      </c>
      <c r="F14" s="291">
        <v>0</v>
      </c>
      <c r="G14" s="292">
        <v>0</v>
      </c>
      <c r="H14" s="292">
        <v>0</v>
      </c>
      <c r="I14" s="295">
        <v>0</v>
      </c>
      <c r="J14" s="280"/>
    </row>
    <row r="15" spans="2:10" ht="21.75" customHeight="1">
      <c r="B15" s="272"/>
      <c r="C15" s="288" t="s">
        <v>290</v>
      </c>
      <c r="D15" s="289"/>
      <c r="E15" s="290">
        <v>0</v>
      </c>
      <c r="F15" s="291">
        <v>163520</v>
      </c>
      <c r="G15" s="292">
        <v>225900</v>
      </c>
      <c r="H15" s="292">
        <v>0</v>
      </c>
      <c r="I15" s="295">
        <v>389420</v>
      </c>
      <c r="J15" s="280"/>
    </row>
    <row r="16" spans="2:10" ht="21.75" customHeight="1">
      <c r="B16" s="294" t="s">
        <v>291</v>
      </c>
      <c r="C16" s="288" t="s">
        <v>292</v>
      </c>
      <c r="D16" s="289"/>
      <c r="E16" s="290">
        <v>707</v>
      </c>
      <c r="F16" s="291">
        <v>0</v>
      </c>
      <c r="G16" s="292">
        <v>12829</v>
      </c>
      <c r="H16" s="292">
        <v>0</v>
      </c>
      <c r="I16" s="295">
        <v>13536</v>
      </c>
      <c r="J16" s="280"/>
    </row>
    <row r="17" spans="2:10" ht="21.75" customHeight="1">
      <c r="B17" s="272"/>
      <c r="C17" s="288" t="s">
        <v>293</v>
      </c>
      <c r="D17" s="289"/>
      <c r="E17" s="290">
        <v>1067</v>
      </c>
      <c r="F17" s="291">
        <v>23268</v>
      </c>
      <c r="G17" s="292">
        <v>37270</v>
      </c>
      <c r="H17" s="292">
        <v>600</v>
      </c>
      <c r="I17" s="295">
        <v>62205</v>
      </c>
      <c r="J17" s="280"/>
    </row>
    <row r="18" spans="2:10" ht="21.75" customHeight="1">
      <c r="B18" s="294" t="s">
        <v>294</v>
      </c>
      <c r="C18" s="288" t="s">
        <v>295</v>
      </c>
      <c r="D18" s="289"/>
      <c r="E18" s="290">
        <v>0</v>
      </c>
      <c r="F18" s="291">
        <v>76</v>
      </c>
      <c r="G18" s="292">
        <v>0</v>
      </c>
      <c r="H18" s="292">
        <v>0</v>
      </c>
      <c r="I18" s="295">
        <v>76</v>
      </c>
      <c r="J18" s="280"/>
    </row>
    <row r="19" spans="2:10" ht="21.75" customHeight="1">
      <c r="B19" s="272"/>
      <c r="C19" s="288" t="s">
        <v>296</v>
      </c>
      <c r="D19" s="289"/>
      <c r="E19" s="290">
        <v>0</v>
      </c>
      <c r="F19" s="291">
        <v>0</v>
      </c>
      <c r="G19" s="292">
        <v>0</v>
      </c>
      <c r="H19" s="292">
        <v>0</v>
      </c>
      <c r="I19" s="295">
        <v>0</v>
      </c>
      <c r="J19" s="280"/>
    </row>
    <row r="20" spans="2:10" ht="21.75" customHeight="1">
      <c r="B20" s="296" t="s">
        <v>297</v>
      </c>
      <c r="C20" s="297" t="s">
        <v>298</v>
      </c>
      <c r="D20" s="298"/>
      <c r="E20" s="299">
        <v>27892</v>
      </c>
      <c r="F20" s="300">
        <v>400477</v>
      </c>
      <c r="G20" s="301">
        <v>596469</v>
      </c>
      <c r="H20" s="302">
        <v>56623</v>
      </c>
      <c r="I20" s="303">
        <v>1081461</v>
      </c>
      <c r="J20" s="280"/>
    </row>
    <row r="21" spans="2:10" ht="21.75" customHeight="1">
      <c r="B21" s="272"/>
      <c r="C21" s="304" t="s">
        <v>299</v>
      </c>
      <c r="D21" s="289"/>
      <c r="E21" s="290">
        <v>26367</v>
      </c>
      <c r="F21" s="305">
        <v>384624</v>
      </c>
      <c r="G21" s="306">
        <v>552221</v>
      </c>
      <c r="H21" s="292">
        <v>7</v>
      </c>
      <c r="I21" s="293">
        <v>963219</v>
      </c>
      <c r="J21" s="280"/>
    </row>
    <row r="22" spans="2:10" ht="21.75" customHeight="1">
      <c r="B22" s="294" t="s">
        <v>300</v>
      </c>
      <c r="C22" s="288" t="s">
        <v>301</v>
      </c>
      <c r="D22" s="289" t="s">
        <v>302</v>
      </c>
      <c r="E22" s="290">
        <v>0</v>
      </c>
      <c r="F22" s="307">
        <v>5699</v>
      </c>
      <c r="G22" s="292">
        <v>19359</v>
      </c>
      <c r="H22" s="292">
        <v>0</v>
      </c>
      <c r="I22" s="295">
        <v>25058</v>
      </c>
      <c r="J22" s="280"/>
    </row>
    <row r="23" spans="2:10" ht="21.75" customHeight="1">
      <c r="B23" s="294" t="s">
        <v>285</v>
      </c>
      <c r="C23" s="288" t="s">
        <v>303</v>
      </c>
      <c r="D23" s="289"/>
      <c r="E23" s="290">
        <v>15184</v>
      </c>
      <c r="F23" s="291">
        <v>230884</v>
      </c>
      <c r="G23" s="292">
        <v>167404</v>
      </c>
      <c r="H23" s="292">
        <v>57341</v>
      </c>
      <c r="I23" s="295">
        <v>470813</v>
      </c>
      <c r="J23" s="280"/>
    </row>
    <row r="24" spans="2:10" ht="21.75" customHeight="1">
      <c r="B24" s="294" t="s">
        <v>288</v>
      </c>
      <c r="C24" s="304" t="s">
        <v>304</v>
      </c>
      <c r="D24" s="273"/>
      <c r="E24" s="290"/>
      <c r="F24" s="291"/>
      <c r="G24" s="292"/>
      <c r="H24" s="292"/>
      <c r="I24" s="308">
        <v>0</v>
      </c>
      <c r="J24" s="280"/>
    </row>
    <row r="25" spans="2:10" ht="21.75" customHeight="1">
      <c r="B25" s="294" t="s">
        <v>291</v>
      </c>
      <c r="C25" s="288" t="s">
        <v>305</v>
      </c>
      <c r="D25" s="289"/>
      <c r="E25" s="290">
        <v>0</v>
      </c>
      <c r="F25" s="291">
        <v>0</v>
      </c>
      <c r="G25" s="292">
        <v>0</v>
      </c>
      <c r="H25" s="292">
        <v>0</v>
      </c>
      <c r="I25" s="309">
        <v>0</v>
      </c>
      <c r="J25" s="280"/>
    </row>
    <row r="26" spans="2:10" ht="21.75" customHeight="1">
      <c r="B26" s="294" t="s">
        <v>306</v>
      </c>
      <c r="C26" s="288" t="s">
        <v>307</v>
      </c>
      <c r="D26" s="289"/>
      <c r="E26" s="290">
        <v>0</v>
      </c>
      <c r="F26" s="291">
        <v>0</v>
      </c>
      <c r="G26" s="292">
        <v>0</v>
      </c>
      <c r="H26" s="292">
        <v>0</v>
      </c>
      <c r="I26" s="295">
        <v>0</v>
      </c>
      <c r="J26" s="280"/>
    </row>
    <row r="27" spans="2:10" ht="21.75" customHeight="1">
      <c r="B27" s="294" t="s">
        <v>308</v>
      </c>
      <c r="C27" s="288" t="s">
        <v>309</v>
      </c>
      <c r="D27" s="289"/>
      <c r="E27" s="290">
        <v>0</v>
      </c>
      <c r="F27" s="291">
        <v>1473</v>
      </c>
      <c r="G27" s="292">
        <v>297</v>
      </c>
      <c r="H27" s="292">
        <v>0</v>
      </c>
      <c r="I27" s="310">
        <v>1770</v>
      </c>
      <c r="J27" s="280"/>
    </row>
    <row r="28" spans="2:10" ht="21.75" customHeight="1">
      <c r="B28" s="311"/>
      <c r="C28" s="297" t="s">
        <v>310</v>
      </c>
      <c r="D28" s="298"/>
      <c r="E28" s="299">
        <v>41551</v>
      </c>
      <c r="F28" s="300">
        <v>616981</v>
      </c>
      <c r="G28" s="301">
        <v>719922</v>
      </c>
      <c r="H28" s="302">
        <v>57348</v>
      </c>
      <c r="I28" s="303">
        <v>1435802</v>
      </c>
      <c r="J28" s="280"/>
    </row>
    <row r="29" spans="2:10" ht="21.75" customHeight="1">
      <c r="B29" s="311" t="s">
        <v>311</v>
      </c>
      <c r="C29" s="298"/>
      <c r="D29" s="298"/>
      <c r="E29" s="312">
        <v>13659</v>
      </c>
      <c r="F29" s="313">
        <v>216504</v>
      </c>
      <c r="G29" s="314">
        <v>123453</v>
      </c>
      <c r="H29" s="314">
        <v>725</v>
      </c>
      <c r="I29" s="315">
        <v>354341</v>
      </c>
      <c r="J29" s="280"/>
    </row>
    <row r="30" spans="2:10" ht="21.75" customHeight="1">
      <c r="B30" s="294" t="s">
        <v>63</v>
      </c>
      <c r="C30" s="316" t="s">
        <v>312</v>
      </c>
      <c r="D30" s="289"/>
      <c r="E30" s="317">
        <v>13659</v>
      </c>
      <c r="F30" s="292">
        <v>0</v>
      </c>
      <c r="G30" s="305">
        <v>83817</v>
      </c>
      <c r="H30" s="292">
        <v>0</v>
      </c>
      <c r="I30" s="293">
        <v>97476</v>
      </c>
      <c r="J30" s="280"/>
    </row>
    <row r="31" spans="2:10" ht="21.75" customHeight="1">
      <c r="B31" s="294"/>
      <c r="C31" s="316" t="s">
        <v>313</v>
      </c>
      <c r="D31" s="289"/>
      <c r="E31" s="318">
        <v>0</v>
      </c>
      <c r="F31" s="307">
        <v>0</v>
      </c>
      <c r="G31" s="291">
        <v>28782</v>
      </c>
      <c r="H31" s="292">
        <v>0</v>
      </c>
      <c r="I31" s="293"/>
      <c r="J31" s="280"/>
    </row>
    <row r="32" spans="2:10" ht="21.75" customHeight="1">
      <c r="B32" s="294" t="s">
        <v>314</v>
      </c>
      <c r="C32" s="316" t="s">
        <v>315</v>
      </c>
      <c r="D32" s="289"/>
      <c r="E32" s="318">
        <v>0</v>
      </c>
      <c r="F32" s="291">
        <v>300</v>
      </c>
      <c r="G32" s="291">
        <v>0</v>
      </c>
      <c r="H32" s="292">
        <v>0</v>
      </c>
      <c r="I32" s="295">
        <v>300</v>
      </c>
      <c r="J32" s="280"/>
    </row>
    <row r="33" spans="2:10" ht="21.75" customHeight="1">
      <c r="B33" s="294"/>
      <c r="C33" s="316" t="s">
        <v>316</v>
      </c>
      <c r="D33" s="289"/>
      <c r="E33" s="318">
        <v>0</v>
      </c>
      <c r="F33" s="291">
        <v>0</v>
      </c>
      <c r="G33" s="291">
        <v>0</v>
      </c>
      <c r="H33" s="292">
        <v>0</v>
      </c>
      <c r="I33" s="295"/>
      <c r="J33" s="280"/>
    </row>
    <row r="34" spans="2:10" ht="21.75" customHeight="1">
      <c r="B34" s="294" t="s">
        <v>317</v>
      </c>
      <c r="C34" s="288" t="s">
        <v>318</v>
      </c>
      <c r="D34" s="289"/>
      <c r="E34" s="318">
        <v>0</v>
      </c>
      <c r="F34" s="291">
        <v>0</v>
      </c>
      <c r="G34" s="291">
        <v>0</v>
      </c>
      <c r="H34" s="292">
        <v>0</v>
      </c>
      <c r="I34" s="295">
        <v>0</v>
      </c>
      <c r="J34" s="280"/>
    </row>
    <row r="35" spans="2:10" ht="21.75" customHeight="1">
      <c r="B35" s="294" t="s">
        <v>319</v>
      </c>
      <c r="C35" s="288" t="s">
        <v>320</v>
      </c>
      <c r="D35" s="289"/>
      <c r="E35" s="318">
        <v>0</v>
      </c>
      <c r="F35" s="291">
        <v>9416</v>
      </c>
      <c r="G35" s="291">
        <v>0</v>
      </c>
      <c r="H35" s="292">
        <v>0</v>
      </c>
      <c r="I35" s="295">
        <v>9416</v>
      </c>
      <c r="J35" s="280"/>
    </row>
    <row r="36" spans="2:10" ht="21.75" customHeight="1">
      <c r="B36" s="294" t="s">
        <v>321</v>
      </c>
      <c r="C36" s="288" t="s">
        <v>322</v>
      </c>
      <c r="D36" s="289"/>
      <c r="E36" s="318">
        <v>0</v>
      </c>
      <c r="F36" s="291">
        <v>206788</v>
      </c>
      <c r="G36" s="291">
        <v>10854</v>
      </c>
      <c r="H36" s="292">
        <v>725</v>
      </c>
      <c r="I36" s="295">
        <v>218367</v>
      </c>
      <c r="J36" s="280"/>
    </row>
    <row r="37" spans="2:10" ht="21.75" customHeight="1">
      <c r="B37" s="296" t="s">
        <v>323</v>
      </c>
      <c r="C37" s="297" t="s">
        <v>324</v>
      </c>
      <c r="D37" s="298"/>
      <c r="E37" s="319">
        <v>13659</v>
      </c>
      <c r="F37" s="300">
        <v>216504</v>
      </c>
      <c r="G37" s="300">
        <v>123453</v>
      </c>
      <c r="H37" s="302">
        <v>725</v>
      </c>
      <c r="I37" s="303">
        <v>354341</v>
      </c>
      <c r="J37" s="280"/>
    </row>
    <row r="38" spans="2:10" ht="21.75" customHeight="1">
      <c r="B38" s="311" t="s">
        <v>325</v>
      </c>
      <c r="C38" s="298"/>
      <c r="D38" s="298"/>
      <c r="E38" s="320">
        <v>0</v>
      </c>
      <c r="F38" s="321">
        <v>0</v>
      </c>
      <c r="G38" s="321">
        <v>0</v>
      </c>
      <c r="H38" s="322">
        <v>0</v>
      </c>
      <c r="I38" s="323">
        <v>0</v>
      </c>
      <c r="J38" s="280"/>
    </row>
    <row r="39" spans="2:10" ht="21.75" customHeight="1" thickBot="1">
      <c r="B39" s="284" t="s">
        <v>326</v>
      </c>
      <c r="C39" s="271"/>
      <c r="D39" s="271"/>
      <c r="E39" s="324">
        <v>562402</v>
      </c>
      <c r="F39" s="325">
        <v>4851494</v>
      </c>
      <c r="G39" s="325">
        <v>5146667</v>
      </c>
      <c r="H39" s="292">
        <v>1097376</v>
      </c>
      <c r="I39" s="326">
        <v>11657939</v>
      </c>
      <c r="J39" s="280"/>
    </row>
    <row r="40" spans="2:10" ht="21.75" customHeight="1">
      <c r="B40" s="327"/>
      <c r="C40" s="327"/>
      <c r="D40" s="327"/>
      <c r="E40" s="327"/>
      <c r="F40" s="327"/>
      <c r="G40" s="327"/>
      <c r="H40" s="327"/>
      <c r="I40" s="328"/>
      <c r="J40" s="280"/>
    </row>
    <row r="41" spans="2:10" ht="21.75" customHeight="1">
      <c r="B41" s="273"/>
      <c r="C41" s="273"/>
      <c r="D41" s="273"/>
      <c r="E41" s="273"/>
      <c r="F41" s="273"/>
      <c r="G41" s="273"/>
      <c r="H41" s="273"/>
      <c r="I41" s="273"/>
      <c r="J41" s="273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4"/>
  <sheetViews>
    <sheetView view="pageBreakPreview" zoomScale="60" zoomScaleNormal="50" workbookViewId="0" topLeftCell="J1">
      <selection activeCell="N44" sqref="N44:O49"/>
    </sheetView>
  </sheetViews>
  <sheetFormatPr defaultColWidth="15.8984375" defaultRowHeight="15"/>
  <cols>
    <col min="1" max="1" width="2.09765625" style="1" customWidth="1"/>
    <col min="2" max="2" width="5.8984375" style="1" customWidth="1"/>
    <col min="3" max="4" width="7.09765625" style="1" customWidth="1"/>
    <col min="5" max="5" width="9.59765625" style="1" customWidth="1"/>
    <col min="6" max="6" width="18.3984375" style="1" customWidth="1"/>
    <col min="7" max="7" width="5.8984375" style="1" customWidth="1"/>
    <col min="8" max="8" width="16.09765625" style="1" bestFit="1" customWidth="1"/>
    <col min="9" max="19" width="16" style="1" bestFit="1" customWidth="1"/>
    <col min="20" max="20" width="15.8984375" style="1" customWidth="1"/>
    <col min="21" max="21" width="2.09765625" style="1" customWidth="1"/>
    <col min="22" max="16384" width="15.8984375" style="1" customWidth="1"/>
  </cols>
  <sheetData>
    <row r="1" ht="17.25">
      <c r="B1" s="1" t="s">
        <v>114</v>
      </c>
    </row>
    <row r="3" spans="2:20" ht="18" thickBot="1">
      <c r="B3" s="3" t="s">
        <v>327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328</v>
      </c>
    </row>
    <row r="4" spans="2:21" ht="17.25">
      <c r="B4" s="4"/>
      <c r="G4" s="32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30"/>
      <c r="U4" s="4"/>
    </row>
    <row r="5" spans="2:21" ht="17.25">
      <c r="B5" s="4"/>
      <c r="E5" s="1" t="s">
        <v>329</v>
      </c>
      <c r="G5" s="331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32"/>
      <c r="U5" s="4"/>
    </row>
    <row r="6" spans="2:21" ht="17.25">
      <c r="B6" s="4"/>
      <c r="G6" s="331"/>
      <c r="H6" s="15" t="s">
        <v>330</v>
      </c>
      <c r="I6" s="15" t="s">
        <v>9</v>
      </c>
      <c r="J6" s="15" t="s">
        <v>10</v>
      </c>
      <c r="K6" s="15" t="s">
        <v>331</v>
      </c>
      <c r="L6" s="15" t="s">
        <v>332</v>
      </c>
      <c r="M6" s="15" t="s">
        <v>12</v>
      </c>
      <c r="N6" s="15" t="s">
        <v>116</v>
      </c>
      <c r="O6" s="15" t="s">
        <v>14</v>
      </c>
      <c r="P6" s="15" t="s">
        <v>15</v>
      </c>
      <c r="Q6" s="15" t="s">
        <v>333</v>
      </c>
      <c r="R6" s="15" t="s">
        <v>334</v>
      </c>
      <c r="S6" s="15" t="s">
        <v>18</v>
      </c>
      <c r="T6" s="333" t="s">
        <v>19</v>
      </c>
      <c r="U6" s="4"/>
    </row>
    <row r="7" spans="2:21" ht="17.25">
      <c r="B7" s="4"/>
      <c r="C7" s="1" t="s">
        <v>174</v>
      </c>
      <c r="G7" s="331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332"/>
      <c r="U7" s="4"/>
    </row>
    <row r="8" spans="2:21" ht="18" thickBot="1">
      <c r="B8" s="19"/>
      <c r="C8" s="3"/>
      <c r="D8" s="3"/>
      <c r="E8" s="3"/>
      <c r="F8" s="3"/>
      <c r="G8" s="334"/>
      <c r="H8" s="24">
        <v>242039</v>
      </c>
      <c r="I8" s="24"/>
      <c r="J8" s="24">
        <v>242110</v>
      </c>
      <c r="K8" s="24"/>
      <c r="L8" s="24"/>
      <c r="M8" s="24"/>
      <c r="N8" s="24"/>
      <c r="O8" s="24">
        <v>243035</v>
      </c>
      <c r="P8" s="24">
        <v>243248</v>
      </c>
      <c r="Q8" s="24">
        <v>243418</v>
      </c>
      <c r="R8" s="24">
        <v>243825</v>
      </c>
      <c r="S8" s="24"/>
      <c r="T8" s="335"/>
      <c r="U8" s="4"/>
    </row>
    <row r="9" spans="2:21" ht="17.25">
      <c r="B9" s="4"/>
      <c r="C9" s="7" t="s">
        <v>335</v>
      </c>
      <c r="D9" s="56"/>
      <c r="E9" s="56"/>
      <c r="F9" s="56"/>
      <c r="G9" s="336" t="s">
        <v>336</v>
      </c>
      <c r="H9" s="337">
        <v>554692</v>
      </c>
      <c r="I9" s="337">
        <v>135995</v>
      </c>
      <c r="J9" s="337">
        <v>424643</v>
      </c>
      <c r="K9" s="337">
        <v>197453</v>
      </c>
      <c r="L9" s="337">
        <v>446179</v>
      </c>
      <c r="M9" s="337">
        <v>35887</v>
      </c>
      <c r="N9" s="337">
        <v>222673</v>
      </c>
      <c r="O9" s="337">
        <v>206822</v>
      </c>
      <c r="P9" s="337">
        <v>207941</v>
      </c>
      <c r="Q9" s="337">
        <v>135826</v>
      </c>
      <c r="R9" s="337">
        <v>101848</v>
      </c>
      <c r="S9" s="337">
        <v>90441</v>
      </c>
      <c r="T9" s="338">
        <v>2760400</v>
      </c>
      <c r="U9" s="4"/>
    </row>
    <row r="10" spans="2:21" ht="17.25">
      <c r="B10" s="4"/>
      <c r="C10" s="7"/>
      <c r="D10" s="1" t="s">
        <v>337</v>
      </c>
      <c r="E10" s="56"/>
      <c r="F10" s="56"/>
      <c r="G10" s="336" t="s">
        <v>338</v>
      </c>
      <c r="H10" s="337">
        <v>183762</v>
      </c>
      <c r="I10" s="337">
        <v>52054</v>
      </c>
      <c r="J10" s="337">
        <v>175810</v>
      </c>
      <c r="K10" s="337">
        <v>58944</v>
      </c>
      <c r="L10" s="337">
        <v>178498</v>
      </c>
      <c r="M10" s="337">
        <v>5277</v>
      </c>
      <c r="N10" s="337">
        <v>111354</v>
      </c>
      <c r="O10" s="337">
        <v>62236</v>
      </c>
      <c r="P10" s="337">
        <v>101230</v>
      </c>
      <c r="Q10" s="337">
        <v>36531</v>
      </c>
      <c r="R10" s="337">
        <v>17161</v>
      </c>
      <c r="S10" s="337">
        <v>42441</v>
      </c>
      <c r="T10" s="338">
        <v>1025298</v>
      </c>
      <c r="U10" s="4"/>
    </row>
    <row r="11" spans="2:21" ht="17.25">
      <c r="B11" s="4"/>
      <c r="C11" s="7"/>
      <c r="E11" s="56" t="s">
        <v>339</v>
      </c>
      <c r="F11" s="56"/>
      <c r="G11" s="105"/>
      <c r="H11" s="337">
        <v>183364</v>
      </c>
      <c r="I11" s="337">
        <v>52054</v>
      </c>
      <c r="J11" s="337">
        <v>174715</v>
      </c>
      <c r="K11" s="337">
        <v>58920</v>
      </c>
      <c r="L11" s="337">
        <v>178390</v>
      </c>
      <c r="M11" s="337">
        <v>5277</v>
      </c>
      <c r="N11" s="337">
        <v>111354</v>
      </c>
      <c r="O11" s="337">
        <v>61745</v>
      </c>
      <c r="P11" s="337">
        <v>95443</v>
      </c>
      <c r="Q11" s="337">
        <v>36524</v>
      </c>
      <c r="R11" s="337">
        <v>17161</v>
      </c>
      <c r="S11" s="337">
        <v>42301</v>
      </c>
      <c r="T11" s="338">
        <v>1017248</v>
      </c>
      <c r="U11" s="4"/>
    </row>
    <row r="12" spans="2:21" ht="17.25">
      <c r="B12" s="17" t="s">
        <v>282</v>
      </c>
      <c r="C12" s="7"/>
      <c r="E12" s="56" t="s">
        <v>340</v>
      </c>
      <c r="F12" s="56"/>
      <c r="G12" s="105"/>
      <c r="H12" s="337">
        <v>0</v>
      </c>
      <c r="I12" s="337">
        <v>0</v>
      </c>
      <c r="J12" s="337">
        <v>0</v>
      </c>
      <c r="K12" s="337">
        <v>0</v>
      </c>
      <c r="L12" s="337">
        <v>0</v>
      </c>
      <c r="M12" s="337">
        <v>0</v>
      </c>
      <c r="N12" s="337">
        <v>0</v>
      </c>
      <c r="O12" s="337">
        <v>0</v>
      </c>
      <c r="P12" s="337">
        <v>0</v>
      </c>
      <c r="Q12" s="337">
        <v>0</v>
      </c>
      <c r="R12" s="337">
        <v>0</v>
      </c>
      <c r="S12" s="337">
        <v>0</v>
      </c>
      <c r="T12" s="338">
        <v>0</v>
      </c>
      <c r="U12" s="4"/>
    </row>
    <row r="13" spans="2:21" ht="17.25">
      <c r="B13" s="4"/>
      <c r="C13" s="7"/>
      <c r="E13" s="56" t="s">
        <v>341</v>
      </c>
      <c r="F13" s="56"/>
      <c r="G13" s="105"/>
      <c r="H13" s="337">
        <v>0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37">
        <v>0</v>
      </c>
      <c r="O13" s="337">
        <v>0</v>
      </c>
      <c r="P13" s="337">
        <v>4580</v>
      </c>
      <c r="Q13" s="337">
        <v>0</v>
      </c>
      <c r="R13" s="337">
        <v>0</v>
      </c>
      <c r="S13" s="337">
        <v>0</v>
      </c>
      <c r="T13" s="338">
        <v>4580</v>
      </c>
      <c r="U13" s="4"/>
    </row>
    <row r="14" spans="2:21" ht="17.25">
      <c r="B14" s="4"/>
      <c r="C14" s="7"/>
      <c r="D14" s="56"/>
      <c r="E14" s="56" t="s">
        <v>342</v>
      </c>
      <c r="F14" s="56"/>
      <c r="G14" s="105"/>
      <c r="H14" s="337">
        <v>398</v>
      </c>
      <c r="I14" s="337">
        <v>0</v>
      </c>
      <c r="J14" s="337">
        <v>1095</v>
      </c>
      <c r="K14" s="337">
        <v>24</v>
      </c>
      <c r="L14" s="337">
        <v>108</v>
      </c>
      <c r="M14" s="337">
        <v>0</v>
      </c>
      <c r="N14" s="337">
        <v>0</v>
      </c>
      <c r="O14" s="337">
        <v>491</v>
      </c>
      <c r="P14" s="337">
        <v>1207</v>
      </c>
      <c r="Q14" s="337">
        <v>7</v>
      </c>
      <c r="R14" s="337">
        <v>0</v>
      </c>
      <c r="S14" s="337">
        <v>140</v>
      </c>
      <c r="T14" s="338">
        <v>3470</v>
      </c>
      <c r="U14" s="4"/>
    </row>
    <row r="15" spans="2:21" ht="17.25">
      <c r="B15" s="4"/>
      <c r="C15" s="7"/>
      <c r="D15" s="1" t="s">
        <v>343</v>
      </c>
      <c r="E15" s="56"/>
      <c r="F15" s="56"/>
      <c r="G15" s="336" t="s">
        <v>344</v>
      </c>
      <c r="H15" s="337">
        <v>370930</v>
      </c>
      <c r="I15" s="337">
        <v>83941</v>
      </c>
      <c r="J15" s="337">
        <v>248833</v>
      </c>
      <c r="K15" s="337">
        <v>138509</v>
      </c>
      <c r="L15" s="337">
        <v>267681</v>
      </c>
      <c r="M15" s="337">
        <v>30610</v>
      </c>
      <c r="N15" s="337">
        <v>111319</v>
      </c>
      <c r="O15" s="337">
        <v>144586</v>
      </c>
      <c r="P15" s="337">
        <v>106711</v>
      </c>
      <c r="Q15" s="337">
        <v>99295</v>
      </c>
      <c r="R15" s="337">
        <v>84687</v>
      </c>
      <c r="S15" s="337">
        <v>48000</v>
      </c>
      <c r="T15" s="338">
        <v>1735102</v>
      </c>
      <c r="U15" s="4"/>
    </row>
    <row r="16" spans="2:21" ht="17.25">
      <c r="B16" s="17" t="s">
        <v>294</v>
      </c>
      <c r="C16" s="7"/>
      <c r="E16" s="56" t="s">
        <v>345</v>
      </c>
      <c r="F16" s="56"/>
      <c r="G16" s="105"/>
      <c r="H16" s="337">
        <v>0</v>
      </c>
      <c r="I16" s="337">
        <v>0</v>
      </c>
      <c r="J16" s="337">
        <v>0</v>
      </c>
      <c r="K16" s="337">
        <v>0</v>
      </c>
      <c r="L16" s="337">
        <v>0</v>
      </c>
      <c r="M16" s="337">
        <v>0</v>
      </c>
      <c r="N16" s="337">
        <v>0</v>
      </c>
      <c r="O16" s="337">
        <v>0</v>
      </c>
      <c r="P16" s="337">
        <v>0</v>
      </c>
      <c r="Q16" s="337">
        <v>0</v>
      </c>
      <c r="R16" s="337">
        <v>0</v>
      </c>
      <c r="S16" s="337">
        <v>0</v>
      </c>
      <c r="T16" s="338">
        <v>0</v>
      </c>
      <c r="U16" s="4"/>
    </row>
    <row r="17" spans="2:21" ht="17.25">
      <c r="B17" s="4"/>
      <c r="C17" s="7"/>
      <c r="E17" s="56" t="s">
        <v>346</v>
      </c>
      <c r="F17" s="56"/>
      <c r="G17" s="105"/>
      <c r="H17" s="337">
        <v>27913</v>
      </c>
      <c r="I17" s="337">
        <v>0</v>
      </c>
      <c r="J17" s="337">
        <v>27909</v>
      </c>
      <c r="K17" s="337">
        <v>8197</v>
      </c>
      <c r="L17" s="337">
        <v>20899</v>
      </c>
      <c r="M17" s="337">
        <v>0</v>
      </c>
      <c r="N17" s="337">
        <v>7920</v>
      </c>
      <c r="O17" s="337">
        <v>5383</v>
      </c>
      <c r="P17" s="337">
        <v>0</v>
      </c>
      <c r="Q17" s="337">
        <v>512</v>
      </c>
      <c r="R17" s="337">
        <v>0</v>
      </c>
      <c r="S17" s="337">
        <v>6865</v>
      </c>
      <c r="T17" s="338">
        <v>105598</v>
      </c>
      <c r="U17" s="4"/>
    </row>
    <row r="18" spans="2:21" ht="17.25">
      <c r="B18" s="4"/>
      <c r="C18" s="7"/>
      <c r="E18" s="56" t="s">
        <v>347</v>
      </c>
      <c r="F18" s="56"/>
      <c r="G18" s="105"/>
      <c r="H18" s="337">
        <v>343017</v>
      </c>
      <c r="I18" s="337">
        <v>81839</v>
      </c>
      <c r="J18" s="337">
        <v>220924</v>
      </c>
      <c r="K18" s="337">
        <v>129429</v>
      </c>
      <c r="L18" s="337">
        <v>227897</v>
      </c>
      <c r="M18" s="337">
        <v>30610</v>
      </c>
      <c r="N18" s="337">
        <v>102876</v>
      </c>
      <c r="O18" s="337">
        <v>131651</v>
      </c>
      <c r="P18" s="337">
        <v>96519</v>
      </c>
      <c r="Q18" s="337">
        <v>98728</v>
      </c>
      <c r="R18" s="337">
        <v>81619</v>
      </c>
      <c r="S18" s="337">
        <v>41094</v>
      </c>
      <c r="T18" s="338">
        <v>1586203</v>
      </c>
      <c r="U18" s="4"/>
    </row>
    <row r="19" spans="2:21" ht="17.25">
      <c r="B19" s="17" t="s">
        <v>348</v>
      </c>
      <c r="C19" s="40"/>
      <c r="D19" s="30"/>
      <c r="E19" s="30" t="s">
        <v>342</v>
      </c>
      <c r="F19" s="30"/>
      <c r="G19" s="48"/>
      <c r="H19" s="343">
        <v>0</v>
      </c>
      <c r="I19" s="343">
        <v>2102</v>
      </c>
      <c r="J19" s="343">
        <v>0</v>
      </c>
      <c r="K19" s="343">
        <v>883</v>
      </c>
      <c r="L19" s="343">
        <v>18885</v>
      </c>
      <c r="M19" s="343">
        <v>0</v>
      </c>
      <c r="N19" s="343">
        <v>523</v>
      </c>
      <c r="O19" s="343">
        <v>7552</v>
      </c>
      <c r="P19" s="343">
        <v>10192</v>
      </c>
      <c r="Q19" s="339">
        <v>55</v>
      </c>
      <c r="R19" s="339">
        <v>3068</v>
      </c>
      <c r="S19" s="70">
        <v>41</v>
      </c>
      <c r="T19" s="340">
        <v>43301</v>
      </c>
      <c r="U19" s="4"/>
    </row>
    <row r="20" spans="2:21" ht="17.25">
      <c r="B20" s="4"/>
      <c r="C20" s="7" t="s">
        <v>349</v>
      </c>
      <c r="D20" s="56"/>
      <c r="E20" s="56"/>
      <c r="F20" s="56"/>
      <c r="G20" s="336" t="s">
        <v>350</v>
      </c>
      <c r="H20" s="101">
        <v>547210</v>
      </c>
      <c r="I20" s="352">
        <v>103159</v>
      </c>
      <c r="J20" s="352">
        <v>289217</v>
      </c>
      <c r="K20" s="352">
        <v>147199</v>
      </c>
      <c r="L20" s="352">
        <v>266722</v>
      </c>
      <c r="M20" s="352">
        <v>27807</v>
      </c>
      <c r="N20" s="352">
        <v>143643</v>
      </c>
      <c r="O20" s="352">
        <v>159959</v>
      </c>
      <c r="P20" s="51">
        <v>155676</v>
      </c>
      <c r="Q20" s="337">
        <v>67523</v>
      </c>
      <c r="R20" s="337">
        <v>53984</v>
      </c>
      <c r="S20" s="337">
        <v>57862</v>
      </c>
      <c r="T20" s="338">
        <v>2019961</v>
      </c>
      <c r="U20" s="4"/>
    </row>
    <row r="21" spans="2:21" ht="17.25">
      <c r="B21" s="4"/>
      <c r="C21" s="7"/>
      <c r="D21" s="1" t="s">
        <v>351</v>
      </c>
      <c r="E21" s="56"/>
      <c r="F21" s="56"/>
      <c r="G21" s="336" t="s">
        <v>352</v>
      </c>
      <c r="H21" s="353">
        <v>295362</v>
      </c>
      <c r="I21" s="337">
        <v>67900</v>
      </c>
      <c r="J21" s="337">
        <v>161592</v>
      </c>
      <c r="K21" s="337">
        <v>96103</v>
      </c>
      <c r="L21" s="337">
        <v>106029</v>
      </c>
      <c r="M21" s="337">
        <v>17058</v>
      </c>
      <c r="N21" s="337">
        <v>64309</v>
      </c>
      <c r="O21" s="337">
        <v>71299</v>
      </c>
      <c r="P21" s="72">
        <v>94172</v>
      </c>
      <c r="Q21" s="337">
        <v>46214</v>
      </c>
      <c r="R21" s="337">
        <v>25400</v>
      </c>
      <c r="S21" s="337">
        <v>35906</v>
      </c>
      <c r="T21" s="338">
        <v>1081344</v>
      </c>
      <c r="U21" s="4"/>
    </row>
    <row r="22" spans="2:21" ht="17.25">
      <c r="B22" s="17" t="s">
        <v>291</v>
      </c>
      <c r="C22" s="7"/>
      <c r="E22" s="56" t="s">
        <v>353</v>
      </c>
      <c r="F22" s="56"/>
      <c r="G22" s="105"/>
      <c r="H22" s="353">
        <v>30366</v>
      </c>
      <c r="I22" s="337">
        <v>12514</v>
      </c>
      <c r="J22" s="337">
        <v>8914</v>
      </c>
      <c r="K22" s="337">
        <v>19550</v>
      </c>
      <c r="L22" s="337">
        <v>615</v>
      </c>
      <c r="M22" s="337">
        <v>992</v>
      </c>
      <c r="N22" s="337">
        <v>4303</v>
      </c>
      <c r="O22" s="337">
        <v>16159</v>
      </c>
      <c r="P22" s="72">
        <v>12796</v>
      </c>
      <c r="Q22" s="337">
        <v>9355</v>
      </c>
      <c r="R22" s="337">
        <v>3267</v>
      </c>
      <c r="S22" s="337">
        <v>6246</v>
      </c>
      <c r="T22" s="338">
        <v>125077</v>
      </c>
      <c r="U22" s="4"/>
    </row>
    <row r="23" spans="2:21" ht="17.25">
      <c r="B23" s="4"/>
      <c r="C23" s="7"/>
      <c r="E23" s="56" t="s">
        <v>354</v>
      </c>
      <c r="F23" s="56"/>
      <c r="G23" s="105"/>
      <c r="H23" s="353">
        <v>0</v>
      </c>
      <c r="I23" s="337">
        <v>0</v>
      </c>
      <c r="J23" s="337">
        <v>0</v>
      </c>
      <c r="K23" s="337">
        <v>0</v>
      </c>
      <c r="L23" s="337">
        <v>0</v>
      </c>
      <c r="M23" s="337">
        <v>0</v>
      </c>
      <c r="N23" s="337">
        <v>0</v>
      </c>
      <c r="O23" s="337">
        <v>0</v>
      </c>
      <c r="P23" s="72">
        <v>4580</v>
      </c>
      <c r="Q23" s="337">
        <v>0</v>
      </c>
      <c r="R23" s="337">
        <v>0</v>
      </c>
      <c r="S23" s="337">
        <v>0</v>
      </c>
      <c r="T23" s="338">
        <v>4580</v>
      </c>
      <c r="U23" s="4"/>
    </row>
    <row r="24" spans="2:21" ht="17.25">
      <c r="B24" s="4"/>
      <c r="C24" s="7"/>
      <c r="D24" s="56"/>
      <c r="E24" s="56" t="s">
        <v>355</v>
      </c>
      <c r="F24" s="56"/>
      <c r="G24" s="105"/>
      <c r="H24" s="353">
        <v>264996</v>
      </c>
      <c r="I24" s="337">
        <v>55386</v>
      </c>
      <c r="J24" s="337">
        <v>152678</v>
      </c>
      <c r="K24" s="337">
        <v>76553</v>
      </c>
      <c r="L24" s="337">
        <v>105414</v>
      </c>
      <c r="M24" s="337">
        <v>16066</v>
      </c>
      <c r="N24" s="337">
        <v>60006</v>
      </c>
      <c r="O24" s="337">
        <v>55140</v>
      </c>
      <c r="P24" s="72">
        <v>76796</v>
      </c>
      <c r="Q24" s="337">
        <v>36859</v>
      </c>
      <c r="R24" s="337">
        <v>22133</v>
      </c>
      <c r="S24" s="337">
        <v>29660</v>
      </c>
      <c r="T24" s="338">
        <v>951687</v>
      </c>
      <c r="U24" s="4"/>
    </row>
    <row r="25" spans="2:21" ht="17.25">
      <c r="B25" s="17" t="s">
        <v>294</v>
      </c>
      <c r="C25" s="7"/>
      <c r="D25" s="1" t="s">
        <v>356</v>
      </c>
      <c r="E25" s="56"/>
      <c r="F25" s="56"/>
      <c r="G25" s="336" t="s">
        <v>357</v>
      </c>
      <c r="H25" s="353">
        <v>251848</v>
      </c>
      <c r="I25" s="337">
        <v>35259</v>
      </c>
      <c r="J25" s="337">
        <v>127625</v>
      </c>
      <c r="K25" s="337">
        <v>51096</v>
      </c>
      <c r="L25" s="337">
        <v>160693</v>
      </c>
      <c r="M25" s="337">
        <v>10749</v>
      </c>
      <c r="N25" s="337">
        <v>79334</v>
      </c>
      <c r="O25" s="337">
        <v>88660</v>
      </c>
      <c r="P25" s="72">
        <v>61504</v>
      </c>
      <c r="Q25" s="337">
        <v>21309</v>
      </c>
      <c r="R25" s="337">
        <v>28584</v>
      </c>
      <c r="S25" s="337">
        <v>21956</v>
      </c>
      <c r="T25" s="338">
        <v>938617</v>
      </c>
      <c r="U25" s="4"/>
    </row>
    <row r="26" spans="2:21" ht="17.25">
      <c r="B26" s="4"/>
      <c r="C26" s="7"/>
      <c r="E26" s="341" t="s">
        <v>358</v>
      </c>
      <c r="F26" s="56"/>
      <c r="G26" s="105"/>
      <c r="H26" s="353">
        <v>247979</v>
      </c>
      <c r="I26" s="337">
        <v>35259</v>
      </c>
      <c r="J26" s="337">
        <v>127625</v>
      </c>
      <c r="K26" s="337">
        <v>51096</v>
      </c>
      <c r="L26" s="337">
        <v>160693</v>
      </c>
      <c r="M26" s="337">
        <v>10749</v>
      </c>
      <c r="N26" s="337">
        <v>79334</v>
      </c>
      <c r="O26" s="337">
        <v>88660</v>
      </c>
      <c r="P26" s="72">
        <v>61504</v>
      </c>
      <c r="Q26" s="337">
        <v>21309</v>
      </c>
      <c r="R26" s="337">
        <v>28584</v>
      </c>
      <c r="S26" s="337">
        <v>21956</v>
      </c>
      <c r="T26" s="338">
        <v>934748</v>
      </c>
      <c r="U26" s="4"/>
    </row>
    <row r="27" spans="2:21" ht="17.25">
      <c r="B27" s="4"/>
      <c r="C27" s="7"/>
      <c r="E27" s="56" t="s">
        <v>359</v>
      </c>
      <c r="F27" s="56"/>
      <c r="G27" s="105"/>
      <c r="H27" s="353">
        <v>247979</v>
      </c>
      <c r="I27" s="337">
        <v>35259</v>
      </c>
      <c r="J27" s="337">
        <v>127625</v>
      </c>
      <c r="K27" s="337">
        <v>51096</v>
      </c>
      <c r="L27" s="337">
        <v>160476</v>
      </c>
      <c r="M27" s="337">
        <v>10749</v>
      </c>
      <c r="N27" s="337">
        <v>79334</v>
      </c>
      <c r="O27" s="337">
        <v>88660</v>
      </c>
      <c r="P27" s="72">
        <v>61504</v>
      </c>
      <c r="Q27" s="337">
        <v>21309</v>
      </c>
      <c r="R27" s="337">
        <v>28584</v>
      </c>
      <c r="S27" s="337">
        <v>21956</v>
      </c>
      <c r="T27" s="338">
        <v>934531</v>
      </c>
      <c r="U27" s="4"/>
    </row>
    <row r="28" spans="2:21" ht="17.25">
      <c r="B28" s="17" t="s">
        <v>306</v>
      </c>
      <c r="C28" s="7"/>
      <c r="E28" s="56" t="s">
        <v>360</v>
      </c>
      <c r="F28" s="56"/>
      <c r="G28" s="105"/>
      <c r="H28" s="353">
        <v>0</v>
      </c>
      <c r="I28" s="337">
        <v>0</v>
      </c>
      <c r="J28" s="337">
        <v>0</v>
      </c>
      <c r="K28" s="337">
        <v>0</v>
      </c>
      <c r="L28" s="337">
        <v>217</v>
      </c>
      <c r="M28" s="337">
        <v>0</v>
      </c>
      <c r="N28" s="337">
        <v>0</v>
      </c>
      <c r="O28" s="337">
        <v>0</v>
      </c>
      <c r="P28" s="72">
        <v>0</v>
      </c>
      <c r="Q28" s="337">
        <v>0</v>
      </c>
      <c r="R28" s="337">
        <v>0</v>
      </c>
      <c r="S28" s="337">
        <v>0</v>
      </c>
      <c r="T28" s="338">
        <v>217</v>
      </c>
      <c r="U28" s="4"/>
    </row>
    <row r="29" spans="2:21" ht="17.25">
      <c r="B29" s="4"/>
      <c r="C29" s="40"/>
      <c r="D29" s="30"/>
      <c r="E29" s="30" t="s">
        <v>361</v>
      </c>
      <c r="F29" s="30"/>
      <c r="G29" s="48"/>
      <c r="H29" s="95">
        <v>3869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66">
        <v>0</v>
      </c>
      <c r="Q29" s="339">
        <v>0</v>
      </c>
      <c r="R29" s="339">
        <v>0</v>
      </c>
      <c r="S29" s="70">
        <v>0</v>
      </c>
      <c r="T29" s="340">
        <v>3869</v>
      </c>
      <c r="U29" s="4"/>
    </row>
    <row r="30" spans="2:21" ht="17.25">
      <c r="B30" s="29"/>
      <c r="C30" s="40" t="s">
        <v>362</v>
      </c>
      <c r="D30" s="30"/>
      <c r="E30" s="30"/>
      <c r="F30" s="30"/>
      <c r="G30" s="342" t="s">
        <v>363</v>
      </c>
      <c r="H30" s="343">
        <v>7482</v>
      </c>
      <c r="I30" s="343">
        <v>32836</v>
      </c>
      <c r="J30" s="343">
        <v>135426</v>
      </c>
      <c r="K30" s="343">
        <v>50254</v>
      </c>
      <c r="L30" s="343">
        <v>179457</v>
      </c>
      <c r="M30" s="343">
        <v>8080</v>
      </c>
      <c r="N30" s="343">
        <v>79030</v>
      </c>
      <c r="O30" s="343">
        <v>46863</v>
      </c>
      <c r="P30" s="343">
        <v>52265</v>
      </c>
      <c r="Q30" s="96">
        <v>68303</v>
      </c>
      <c r="R30" s="96">
        <v>47864</v>
      </c>
      <c r="S30" s="43">
        <v>32579</v>
      </c>
      <c r="T30" s="340">
        <v>740439</v>
      </c>
      <c r="U30" s="4"/>
    </row>
    <row r="31" spans="2:21" ht="17.25">
      <c r="B31" s="4"/>
      <c r="C31" s="7" t="s">
        <v>364</v>
      </c>
      <c r="D31" s="56"/>
      <c r="E31" s="56"/>
      <c r="F31" s="56"/>
      <c r="G31" s="336" t="s">
        <v>365</v>
      </c>
      <c r="H31" s="101">
        <v>1180667</v>
      </c>
      <c r="I31" s="352">
        <v>11260</v>
      </c>
      <c r="J31" s="352">
        <v>121882</v>
      </c>
      <c r="K31" s="352">
        <v>103797</v>
      </c>
      <c r="L31" s="352">
        <v>1006906</v>
      </c>
      <c r="M31" s="352">
        <v>4641</v>
      </c>
      <c r="N31" s="352">
        <v>35443</v>
      </c>
      <c r="O31" s="352">
        <v>894472</v>
      </c>
      <c r="P31" s="51">
        <v>1013470</v>
      </c>
      <c r="Q31" s="337">
        <v>22486</v>
      </c>
      <c r="R31" s="337">
        <v>211269</v>
      </c>
      <c r="S31" s="337">
        <v>102031</v>
      </c>
      <c r="T31" s="338">
        <v>4708324</v>
      </c>
      <c r="U31" s="4"/>
    </row>
    <row r="32" spans="2:21" ht="17.25">
      <c r="B32" s="4"/>
      <c r="C32" s="7"/>
      <c r="D32" s="56" t="s">
        <v>366</v>
      </c>
      <c r="E32" s="56"/>
      <c r="F32" s="56"/>
      <c r="G32" s="105"/>
      <c r="H32" s="353">
        <v>582435</v>
      </c>
      <c r="I32" s="337">
        <v>0</v>
      </c>
      <c r="J32" s="337">
        <v>5300</v>
      </c>
      <c r="K32" s="337">
        <v>0</v>
      </c>
      <c r="L32" s="337">
        <v>289800</v>
      </c>
      <c r="M32" s="337">
        <v>0</v>
      </c>
      <c r="N32" s="337">
        <v>500</v>
      </c>
      <c r="O32" s="337">
        <v>385474</v>
      </c>
      <c r="P32" s="72">
        <v>387100</v>
      </c>
      <c r="Q32" s="337">
        <v>0</v>
      </c>
      <c r="R32" s="337">
        <v>85600</v>
      </c>
      <c r="S32" s="337">
        <v>49700</v>
      </c>
      <c r="T32" s="338">
        <v>1785909</v>
      </c>
      <c r="U32" s="4"/>
    </row>
    <row r="33" spans="2:21" ht="17.25">
      <c r="B33" s="17" t="s">
        <v>300</v>
      </c>
      <c r="C33" s="7"/>
      <c r="D33" s="56" t="s">
        <v>367</v>
      </c>
      <c r="E33" s="56"/>
      <c r="F33" s="56"/>
      <c r="G33" s="105"/>
      <c r="H33" s="353">
        <v>0</v>
      </c>
      <c r="I33" s="337">
        <v>0</v>
      </c>
      <c r="J33" s="337">
        <v>0</v>
      </c>
      <c r="K33" s="337">
        <v>0</v>
      </c>
      <c r="L33" s="337">
        <v>0</v>
      </c>
      <c r="M33" s="337">
        <v>0</v>
      </c>
      <c r="N33" s="337">
        <v>0</v>
      </c>
      <c r="O33" s="337">
        <v>0</v>
      </c>
      <c r="P33" s="72">
        <v>0</v>
      </c>
      <c r="Q33" s="337">
        <v>0</v>
      </c>
      <c r="R33" s="337">
        <v>0</v>
      </c>
      <c r="S33" s="337">
        <v>0</v>
      </c>
      <c r="T33" s="338">
        <v>0</v>
      </c>
      <c r="U33" s="4"/>
    </row>
    <row r="34" spans="2:21" ht="17.25">
      <c r="B34" s="4"/>
      <c r="C34" s="7"/>
      <c r="D34" s="56" t="s">
        <v>368</v>
      </c>
      <c r="E34" s="56"/>
      <c r="F34" s="56"/>
      <c r="G34" s="105"/>
      <c r="H34" s="353">
        <v>250725</v>
      </c>
      <c r="I34" s="337">
        <v>11050</v>
      </c>
      <c r="J34" s="337">
        <v>102075</v>
      </c>
      <c r="K34" s="337">
        <v>100357</v>
      </c>
      <c r="L34" s="337">
        <v>169812</v>
      </c>
      <c r="M34" s="337">
        <v>4009</v>
      </c>
      <c r="N34" s="337">
        <v>34530</v>
      </c>
      <c r="O34" s="337">
        <v>136321</v>
      </c>
      <c r="P34" s="72">
        <v>175218</v>
      </c>
      <c r="Q34" s="337">
        <v>21567</v>
      </c>
      <c r="R34" s="337">
        <v>37085</v>
      </c>
      <c r="S34" s="337">
        <v>49092</v>
      </c>
      <c r="T34" s="338">
        <v>1091841</v>
      </c>
      <c r="U34" s="4"/>
    </row>
    <row r="35" spans="2:21" ht="17.25">
      <c r="B35" s="4"/>
      <c r="C35" s="7"/>
      <c r="D35" s="56" t="s">
        <v>369</v>
      </c>
      <c r="E35" s="56"/>
      <c r="F35" s="56"/>
      <c r="G35" s="105"/>
      <c r="H35" s="353">
        <v>0</v>
      </c>
      <c r="I35" s="337">
        <v>0</v>
      </c>
      <c r="J35" s="337">
        <v>0</v>
      </c>
      <c r="K35" s="337">
        <v>0</v>
      </c>
      <c r="L35" s="337">
        <v>0</v>
      </c>
      <c r="M35" s="337">
        <v>0</v>
      </c>
      <c r="N35" s="337">
        <v>0</v>
      </c>
      <c r="O35" s="337">
        <v>0</v>
      </c>
      <c r="P35" s="72">
        <v>0</v>
      </c>
      <c r="Q35" s="337">
        <v>0</v>
      </c>
      <c r="R35" s="337">
        <v>0</v>
      </c>
      <c r="S35" s="337">
        <v>0</v>
      </c>
      <c r="T35" s="338">
        <v>0</v>
      </c>
      <c r="U35" s="4"/>
    </row>
    <row r="36" spans="2:21" ht="17.25">
      <c r="B36" s="17" t="s">
        <v>285</v>
      </c>
      <c r="C36" s="7"/>
      <c r="D36" s="56" t="s">
        <v>370</v>
      </c>
      <c r="E36" s="56"/>
      <c r="F36" s="56"/>
      <c r="G36" s="105"/>
      <c r="H36" s="353">
        <v>0</v>
      </c>
      <c r="I36" s="337">
        <v>0</v>
      </c>
      <c r="J36" s="337">
        <v>0</v>
      </c>
      <c r="K36" s="337">
        <v>0</v>
      </c>
      <c r="L36" s="337">
        <v>0</v>
      </c>
      <c r="M36" s="337">
        <v>0</v>
      </c>
      <c r="N36" s="337">
        <v>0</v>
      </c>
      <c r="O36" s="337">
        <v>0</v>
      </c>
      <c r="P36" s="72">
        <v>0</v>
      </c>
      <c r="Q36" s="337">
        <v>0</v>
      </c>
      <c r="R36" s="337">
        <v>0</v>
      </c>
      <c r="S36" s="337">
        <v>0</v>
      </c>
      <c r="T36" s="338">
        <v>0</v>
      </c>
      <c r="U36" s="4"/>
    </row>
    <row r="37" spans="2:21" ht="17.25">
      <c r="B37" s="4"/>
      <c r="C37" s="7"/>
      <c r="D37" s="56" t="s">
        <v>371</v>
      </c>
      <c r="E37" s="56"/>
      <c r="F37" s="56"/>
      <c r="G37" s="105"/>
      <c r="H37" s="353">
        <v>291749</v>
      </c>
      <c r="I37" s="337">
        <v>0</v>
      </c>
      <c r="J37" s="337">
        <v>0</v>
      </c>
      <c r="K37" s="337">
        <v>0</v>
      </c>
      <c r="L37" s="337">
        <v>374900</v>
      </c>
      <c r="M37" s="337">
        <v>0</v>
      </c>
      <c r="N37" s="337">
        <v>0</v>
      </c>
      <c r="O37" s="337">
        <v>309600</v>
      </c>
      <c r="P37" s="72">
        <v>290000</v>
      </c>
      <c r="Q37" s="337">
        <v>0</v>
      </c>
      <c r="R37" s="337">
        <v>82900</v>
      </c>
      <c r="S37" s="337">
        <v>0</v>
      </c>
      <c r="T37" s="338">
        <v>1349149</v>
      </c>
      <c r="U37" s="4"/>
    </row>
    <row r="38" spans="2:21" ht="17.25">
      <c r="B38" s="4"/>
      <c r="C38" s="7"/>
      <c r="D38" s="56" t="s">
        <v>372</v>
      </c>
      <c r="E38" s="56"/>
      <c r="F38" s="56"/>
      <c r="G38" s="105"/>
      <c r="H38" s="353">
        <v>0</v>
      </c>
      <c r="I38" s="337">
        <v>0</v>
      </c>
      <c r="J38" s="337">
        <v>0</v>
      </c>
      <c r="K38" s="337">
        <v>0</v>
      </c>
      <c r="L38" s="337">
        <v>17870</v>
      </c>
      <c r="M38" s="337">
        <v>0</v>
      </c>
      <c r="N38" s="337">
        <v>0</v>
      </c>
      <c r="O38" s="337">
        <v>7864</v>
      </c>
      <c r="P38" s="72">
        <v>0</v>
      </c>
      <c r="Q38" s="337">
        <v>919</v>
      </c>
      <c r="R38" s="337">
        <v>284</v>
      </c>
      <c r="S38" s="337">
        <v>0</v>
      </c>
      <c r="T38" s="338">
        <v>26937</v>
      </c>
      <c r="U38" s="4"/>
    </row>
    <row r="39" spans="2:21" ht="17.25">
      <c r="B39" s="17" t="s">
        <v>288</v>
      </c>
      <c r="C39" s="7"/>
      <c r="D39" s="56" t="s">
        <v>373</v>
      </c>
      <c r="E39" s="56"/>
      <c r="F39" s="56"/>
      <c r="G39" s="105"/>
      <c r="H39" s="353">
        <v>51738</v>
      </c>
      <c r="I39" s="337">
        <v>210</v>
      </c>
      <c r="J39" s="337">
        <v>14507</v>
      </c>
      <c r="K39" s="337">
        <v>3440</v>
      </c>
      <c r="L39" s="337">
        <v>150741</v>
      </c>
      <c r="M39" s="337">
        <v>632</v>
      </c>
      <c r="N39" s="337">
        <v>413</v>
      </c>
      <c r="O39" s="337">
        <v>47954</v>
      </c>
      <c r="P39" s="72">
        <v>25882</v>
      </c>
      <c r="Q39" s="337">
        <v>0</v>
      </c>
      <c r="R39" s="337">
        <v>5400</v>
      </c>
      <c r="S39" s="337">
        <v>3239</v>
      </c>
      <c r="T39" s="338">
        <v>304156</v>
      </c>
      <c r="U39" s="4"/>
    </row>
    <row r="40" spans="2:21" ht="17.25">
      <c r="B40" s="4"/>
      <c r="C40" s="40"/>
      <c r="D40" s="30" t="s">
        <v>374</v>
      </c>
      <c r="E40" s="30"/>
      <c r="F40" s="30"/>
      <c r="G40" s="48"/>
      <c r="H40" s="95">
        <v>4020</v>
      </c>
      <c r="I40" s="100">
        <v>0</v>
      </c>
      <c r="J40" s="100">
        <v>0</v>
      </c>
      <c r="K40" s="100">
        <v>0</v>
      </c>
      <c r="L40" s="100">
        <v>3783</v>
      </c>
      <c r="M40" s="100">
        <v>0</v>
      </c>
      <c r="N40" s="100">
        <v>0</v>
      </c>
      <c r="O40" s="100">
        <v>7259</v>
      </c>
      <c r="P40" s="66">
        <v>135270</v>
      </c>
      <c r="Q40" s="339">
        <v>0</v>
      </c>
      <c r="R40" s="339">
        <v>0</v>
      </c>
      <c r="S40" s="70">
        <v>0</v>
      </c>
      <c r="T40" s="340">
        <v>150332</v>
      </c>
      <c r="U40" s="4"/>
    </row>
    <row r="41" spans="2:21" ht="17.25">
      <c r="B41" s="4"/>
      <c r="C41" s="7" t="s">
        <v>375</v>
      </c>
      <c r="D41" s="56"/>
      <c r="E41" s="56"/>
      <c r="F41" s="56"/>
      <c r="G41" s="336" t="s">
        <v>376</v>
      </c>
      <c r="H41" s="337">
        <v>1268925</v>
      </c>
      <c r="I41" s="337">
        <v>44096</v>
      </c>
      <c r="J41" s="337">
        <v>276991</v>
      </c>
      <c r="K41" s="337">
        <v>155482</v>
      </c>
      <c r="L41" s="337">
        <v>1097984</v>
      </c>
      <c r="M41" s="337">
        <v>13363</v>
      </c>
      <c r="N41" s="337">
        <v>123159</v>
      </c>
      <c r="O41" s="337">
        <v>939199</v>
      </c>
      <c r="P41" s="337">
        <v>663517</v>
      </c>
      <c r="Q41" s="337">
        <v>87403</v>
      </c>
      <c r="R41" s="337">
        <v>259809</v>
      </c>
      <c r="S41" s="337">
        <v>129174</v>
      </c>
      <c r="T41" s="338">
        <v>5059102</v>
      </c>
      <c r="U41" s="4"/>
    </row>
    <row r="42" spans="2:21" ht="17.25">
      <c r="B42" s="17" t="s">
        <v>291</v>
      </c>
      <c r="C42" s="7"/>
      <c r="D42" s="1" t="s">
        <v>377</v>
      </c>
      <c r="E42" s="56"/>
      <c r="F42" s="56"/>
      <c r="G42" s="105"/>
      <c r="H42" s="337">
        <v>910277</v>
      </c>
      <c r="I42" s="337">
        <v>0</v>
      </c>
      <c r="J42" s="337">
        <v>23455</v>
      </c>
      <c r="K42" s="337">
        <v>158</v>
      </c>
      <c r="L42" s="337">
        <v>835825</v>
      </c>
      <c r="M42" s="337">
        <v>0</v>
      </c>
      <c r="N42" s="337">
        <v>7430</v>
      </c>
      <c r="O42" s="337">
        <v>807646</v>
      </c>
      <c r="P42" s="337">
        <v>594072</v>
      </c>
      <c r="Q42" s="337">
        <v>1580</v>
      </c>
      <c r="R42" s="337">
        <v>183903</v>
      </c>
      <c r="S42" s="337">
        <v>0</v>
      </c>
      <c r="T42" s="338">
        <v>3364346</v>
      </c>
      <c r="U42" s="4"/>
    </row>
    <row r="43" spans="2:21" ht="17.25">
      <c r="B43" s="4"/>
      <c r="C43" s="7"/>
      <c r="E43" s="56" t="s">
        <v>378</v>
      </c>
      <c r="F43" s="56"/>
      <c r="G43" s="105"/>
      <c r="H43" s="337">
        <v>80099</v>
      </c>
      <c r="I43" s="337">
        <v>0</v>
      </c>
      <c r="J43" s="337">
        <v>1145</v>
      </c>
      <c r="K43" s="337">
        <v>0</v>
      </c>
      <c r="L43" s="337">
        <v>13246</v>
      </c>
      <c r="M43" s="337">
        <v>0</v>
      </c>
      <c r="N43" s="337">
        <v>4744</v>
      </c>
      <c r="O43" s="337">
        <v>16159</v>
      </c>
      <c r="P43" s="337">
        <v>16177</v>
      </c>
      <c r="Q43" s="337">
        <v>0</v>
      </c>
      <c r="R43" s="337">
        <v>13220</v>
      </c>
      <c r="S43" s="337">
        <v>0</v>
      </c>
      <c r="T43" s="338">
        <v>144790</v>
      </c>
      <c r="U43" s="4"/>
    </row>
    <row r="44" spans="2:21" ht="17.25">
      <c r="B44" s="4"/>
      <c r="C44" s="7"/>
      <c r="D44" s="56"/>
      <c r="E44" s="56" t="s">
        <v>379</v>
      </c>
      <c r="F44" s="56"/>
      <c r="G44" s="105"/>
      <c r="H44" s="337">
        <v>0</v>
      </c>
      <c r="I44" s="337">
        <v>0</v>
      </c>
      <c r="J44" s="337">
        <v>0</v>
      </c>
      <c r="K44" s="337">
        <v>0</v>
      </c>
      <c r="L44" s="337">
        <v>0</v>
      </c>
      <c r="M44" s="337">
        <v>0</v>
      </c>
      <c r="N44" s="337">
        <v>0</v>
      </c>
      <c r="O44" s="337">
        <v>0</v>
      </c>
      <c r="P44" s="337">
        <v>0</v>
      </c>
      <c r="Q44" s="337">
        <v>0</v>
      </c>
      <c r="R44" s="337">
        <v>0</v>
      </c>
      <c r="S44" s="337">
        <v>0</v>
      </c>
      <c r="T44" s="338">
        <v>0</v>
      </c>
      <c r="U44" s="4"/>
    </row>
    <row r="45" spans="2:21" ht="17.25">
      <c r="B45" s="17" t="s">
        <v>294</v>
      </c>
      <c r="C45" s="7"/>
      <c r="D45" s="56" t="s">
        <v>380</v>
      </c>
      <c r="E45" s="56"/>
      <c r="F45" s="56"/>
      <c r="G45" s="336" t="s">
        <v>381</v>
      </c>
      <c r="H45" s="337">
        <v>583497</v>
      </c>
      <c r="I45" s="337">
        <v>0</v>
      </c>
      <c r="J45" s="337">
        <v>5775</v>
      </c>
      <c r="K45" s="337">
        <v>0</v>
      </c>
      <c r="L45" s="337">
        <v>749800</v>
      </c>
      <c r="M45" s="337">
        <v>0</v>
      </c>
      <c r="N45" s="337">
        <v>0</v>
      </c>
      <c r="O45" s="337">
        <v>619200</v>
      </c>
      <c r="P45" s="337">
        <v>360309</v>
      </c>
      <c r="Q45" s="337">
        <v>0</v>
      </c>
      <c r="R45" s="337">
        <v>165836</v>
      </c>
      <c r="S45" s="337">
        <v>0</v>
      </c>
      <c r="T45" s="338">
        <v>2484417</v>
      </c>
      <c r="U45" s="4"/>
    </row>
    <row r="46" spans="2:21" ht="17.25">
      <c r="B46" s="4"/>
      <c r="C46" s="7"/>
      <c r="D46" s="56" t="s">
        <v>382</v>
      </c>
      <c r="E46" s="56"/>
      <c r="F46" s="56"/>
      <c r="G46" s="336"/>
      <c r="H46" s="337">
        <v>0</v>
      </c>
      <c r="I46" s="337">
        <v>0</v>
      </c>
      <c r="J46" s="337">
        <v>0</v>
      </c>
      <c r="K46" s="337">
        <v>0</v>
      </c>
      <c r="L46" s="337">
        <v>0</v>
      </c>
      <c r="M46" s="337">
        <v>0</v>
      </c>
      <c r="N46" s="337">
        <v>0</v>
      </c>
      <c r="O46" s="337">
        <v>0</v>
      </c>
      <c r="P46" s="337">
        <v>0</v>
      </c>
      <c r="Q46" s="337">
        <v>0</v>
      </c>
      <c r="R46" s="337">
        <v>0</v>
      </c>
      <c r="S46" s="337">
        <v>0</v>
      </c>
      <c r="T46" s="338">
        <v>0</v>
      </c>
      <c r="U46" s="4"/>
    </row>
    <row r="47" spans="2:21" ht="17.25">
      <c r="B47" s="4"/>
      <c r="C47" s="7"/>
      <c r="D47" s="56" t="s">
        <v>383</v>
      </c>
      <c r="E47" s="56"/>
      <c r="F47" s="56"/>
      <c r="G47" s="105"/>
      <c r="H47" s="337">
        <v>0</v>
      </c>
      <c r="I47" s="337">
        <v>0</v>
      </c>
      <c r="J47" s="337">
        <v>0</v>
      </c>
      <c r="K47" s="337">
        <v>0</v>
      </c>
      <c r="L47" s="337">
        <v>0</v>
      </c>
      <c r="M47" s="337">
        <v>0</v>
      </c>
      <c r="N47" s="337">
        <v>0</v>
      </c>
      <c r="O47" s="337">
        <v>0</v>
      </c>
      <c r="P47" s="337">
        <v>0</v>
      </c>
      <c r="Q47" s="337">
        <v>0</v>
      </c>
      <c r="R47" s="337">
        <v>0</v>
      </c>
      <c r="S47" s="337">
        <v>0</v>
      </c>
      <c r="T47" s="338">
        <v>0</v>
      </c>
      <c r="U47" s="4"/>
    </row>
    <row r="48" spans="2:21" ht="17.25">
      <c r="B48" s="17" t="s">
        <v>306</v>
      </c>
      <c r="C48" s="40"/>
      <c r="D48" s="30" t="s">
        <v>384</v>
      </c>
      <c r="E48" s="30"/>
      <c r="F48" s="30"/>
      <c r="G48" s="48"/>
      <c r="H48" s="343">
        <v>0</v>
      </c>
      <c r="I48" s="343">
        <v>0</v>
      </c>
      <c r="J48" s="343">
        <v>0</v>
      </c>
      <c r="K48" s="343">
        <v>0</v>
      </c>
      <c r="L48" s="343">
        <v>0</v>
      </c>
      <c r="M48" s="343">
        <v>0</v>
      </c>
      <c r="N48" s="343">
        <v>0</v>
      </c>
      <c r="O48" s="343">
        <v>0</v>
      </c>
      <c r="P48" s="343">
        <v>0</v>
      </c>
      <c r="Q48" s="339">
        <v>0</v>
      </c>
      <c r="R48" s="339">
        <v>0</v>
      </c>
      <c r="S48" s="70">
        <v>0</v>
      </c>
      <c r="T48" s="340">
        <v>0</v>
      </c>
      <c r="U48" s="4"/>
    </row>
    <row r="49" spans="2:21" ht="17.25">
      <c r="B49" s="29"/>
      <c r="C49" s="40" t="s">
        <v>385</v>
      </c>
      <c r="D49" s="30"/>
      <c r="E49" s="30"/>
      <c r="F49" s="30"/>
      <c r="G49" s="342" t="s">
        <v>386</v>
      </c>
      <c r="H49" s="354">
        <v>-88258</v>
      </c>
      <c r="I49" s="96">
        <v>-32836</v>
      </c>
      <c r="J49" s="96">
        <v>-155109</v>
      </c>
      <c r="K49" s="96">
        <v>-51685</v>
      </c>
      <c r="L49" s="96">
        <v>-91078</v>
      </c>
      <c r="M49" s="96">
        <v>-8722</v>
      </c>
      <c r="N49" s="96">
        <v>-87716</v>
      </c>
      <c r="O49" s="96">
        <v>-44727</v>
      </c>
      <c r="P49" s="42">
        <v>349953</v>
      </c>
      <c r="Q49" s="96">
        <v>-64917</v>
      </c>
      <c r="R49" s="96">
        <v>-48540</v>
      </c>
      <c r="S49" s="43">
        <v>-27143</v>
      </c>
      <c r="T49" s="340">
        <v>-350778</v>
      </c>
      <c r="U49" s="4"/>
    </row>
    <row r="50" spans="2:21" ht="17.25">
      <c r="B50" s="29">
        <v>3</v>
      </c>
      <c r="C50" s="30" t="s">
        <v>387</v>
      </c>
      <c r="D50" s="30"/>
      <c r="E50" s="30"/>
      <c r="F50" s="30"/>
      <c r="G50" s="342" t="s">
        <v>388</v>
      </c>
      <c r="H50" s="354">
        <v>-80776</v>
      </c>
      <c r="I50" s="96">
        <v>0</v>
      </c>
      <c r="J50" s="96">
        <v>-19683</v>
      </c>
      <c r="K50" s="96">
        <v>-1431</v>
      </c>
      <c r="L50" s="96">
        <v>88379</v>
      </c>
      <c r="M50" s="96">
        <v>-642</v>
      </c>
      <c r="N50" s="96">
        <v>-8686</v>
      </c>
      <c r="O50" s="96">
        <v>2136</v>
      </c>
      <c r="P50" s="42">
        <v>402218</v>
      </c>
      <c r="Q50" s="96">
        <v>3386</v>
      </c>
      <c r="R50" s="96">
        <v>-676</v>
      </c>
      <c r="S50" s="43">
        <v>5436</v>
      </c>
      <c r="T50" s="340">
        <v>389661</v>
      </c>
      <c r="U50" s="4"/>
    </row>
    <row r="51" spans="2:21" ht="17.25">
      <c r="B51" s="29">
        <v>4</v>
      </c>
      <c r="C51" s="30" t="s">
        <v>389</v>
      </c>
      <c r="D51" s="30"/>
      <c r="E51" s="30"/>
      <c r="F51" s="30"/>
      <c r="G51" s="342" t="s">
        <v>390</v>
      </c>
      <c r="H51" s="354">
        <v>0</v>
      </c>
      <c r="I51" s="96">
        <v>0</v>
      </c>
      <c r="J51" s="96">
        <v>0</v>
      </c>
      <c r="K51" s="96">
        <v>0</v>
      </c>
      <c r="L51" s="96">
        <v>56779</v>
      </c>
      <c r="M51" s="96">
        <v>0</v>
      </c>
      <c r="N51" s="96">
        <v>0</v>
      </c>
      <c r="O51" s="96">
        <v>0</v>
      </c>
      <c r="P51" s="42">
        <v>407</v>
      </c>
      <c r="Q51" s="96">
        <v>4000</v>
      </c>
      <c r="R51" s="96">
        <v>0</v>
      </c>
      <c r="S51" s="43">
        <v>0</v>
      </c>
      <c r="T51" s="340">
        <v>61186</v>
      </c>
      <c r="U51" s="4"/>
    </row>
    <row r="52" spans="2:21" ht="17.25">
      <c r="B52" s="4">
        <v>5</v>
      </c>
      <c r="C52" s="30" t="s">
        <v>391</v>
      </c>
      <c r="D52" s="30"/>
      <c r="E52" s="30"/>
      <c r="F52" s="30"/>
      <c r="G52" s="342" t="s">
        <v>392</v>
      </c>
      <c r="H52" s="354">
        <v>90049</v>
      </c>
      <c r="I52" s="96">
        <v>0</v>
      </c>
      <c r="J52" s="96">
        <v>61659</v>
      </c>
      <c r="K52" s="96">
        <v>20247</v>
      </c>
      <c r="L52" s="96">
        <v>52547</v>
      </c>
      <c r="M52" s="96">
        <v>1217</v>
      </c>
      <c r="N52" s="96">
        <v>10557</v>
      </c>
      <c r="O52" s="96">
        <v>19762</v>
      </c>
      <c r="P52" s="42">
        <v>8298</v>
      </c>
      <c r="Q52" s="343">
        <v>1597</v>
      </c>
      <c r="R52" s="96">
        <v>6000</v>
      </c>
      <c r="S52" s="43">
        <v>14968</v>
      </c>
      <c r="T52" s="340">
        <v>286901</v>
      </c>
      <c r="U52" s="4"/>
    </row>
    <row r="53" spans="2:21" ht="17.25">
      <c r="B53" s="344"/>
      <c r="C53" s="30" t="s">
        <v>393</v>
      </c>
      <c r="D53" s="30"/>
      <c r="E53" s="30"/>
      <c r="F53" s="30"/>
      <c r="G53" s="48"/>
      <c r="H53" s="354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42">
        <v>0</v>
      </c>
      <c r="Q53" s="42">
        <v>0</v>
      </c>
      <c r="R53" s="96">
        <v>0</v>
      </c>
      <c r="S53" s="43">
        <v>0</v>
      </c>
      <c r="T53" s="340">
        <v>0</v>
      </c>
      <c r="U53" s="4"/>
    </row>
    <row r="54" spans="2:21" ht="17.25">
      <c r="B54" s="29">
        <v>6</v>
      </c>
      <c r="C54" s="30" t="s">
        <v>394</v>
      </c>
      <c r="D54" s="30"/>
      <c r="E54" s="30"/>
      <c r="F54" s="30"/>
      <c r="G54" s="342" t="s">
        <v>395</v>
      </c>
      <c r="H54" s="354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96">
        <v>0</v>
      </c>
      <c r="P54" s="42">
        <v>0</v>
      </c>
      <c r="Q54" s="343">
        <v>0</v>
      </c>
      <c r="R54" s="343">
        <v>0</v>
      </c>
      <c r="S54" s="343">
        <v>0</v>
      </c>
      <c r="T54" s="340">
        <v>0</v>
      </c>
      <c r="U54" s="4"/>
    </row>
    <row r="55" spans="2:21" ht="17.25">
      <c r="B55" s="29">
        <v>7</v>
      </c>
      <c r="C55" s="30" t="s">
        <v>396</v>
      </c>
      <c r="D55" s="30"/>
      <c r="E55" s="30"/>
      <c r="F55" s="30"/>
      <c r="G55" s="342" t="s">
        <v>397</v>
      </c>
      <c r="H55" s="354">
        <v>9273</v>
      </c>
      <c r="I55" s="96">
        <v>0</v>
      </c>
      <c r="J55" s="96">
        <v>41976</v>
      </c>
      <c r="K55" s="96">
        <v>18816</v>
      </c>
      <c r="L55" s="96">
        <v>84147</v>
      </c>
      <c r="M55" s="96">
        <v>575</v>
      </c>
      <c r="N55" s="96">
        <v>1871</v>
      </c>
      <c r="O55" s="96">
        <v>21898</v>
      </c>
      <c r="P55" s="42">
        <v>410109</v>
      </c>
      <c r="Q55" s="96">
        <v>983</v>
      </c>
      <c r="R55" s="42">
        <v>5324</v>
      </c>
      <c r="S55" s="43">
        <v>20404</v>
      </c>
      <c r="T55" s="340">
        <v>615376</v>
      </c>
      <c r="U55" s="4"/>
    </row>
    <row r="56" spans="2:21" ht="17.25">
      <c r="B56" s="29">
        <v>8</v>
      </c>
      <c r="C56" s="30" t="s">
        <v>398</v>
      </c>
      <c r="D56" s="30"/>
      <c r="E56" s="30"/>
      <c r="F56" s="30"/>
      <c r="G56" s="48"/>
      <c r="H56" s="354">
        <v>214000</v>
      </c>
      <c r="I56" s="96">
        <v>0</v>
      </c>
      <c r="J56" s="96">
        <v>0</v>
      </c>
      <c r="K56" s="96">
        <v>0</v>
      </c>
      <c r="L56" s="96">
        <v>134900</v>
      </c>
      <c r="M56" s="96">
        <v>0</v>
      </c>
      <c r="N56" s="96">
        <v>0</v>
      </c>
      <c r="O56" s="96">
        <v>0</v>
      </c>
      <c r="P56" s="42">
        <v>0</v>
      </c>
      <c r="Q56" s="96">
        <v>0</v>
      </c>
      <c r="R56" s="96">
        <v>100600</v>
      </c>
      <c r="S56" s="43">
        <v>0</v>
      </c>
      <c r="T56" s="340">
        <v>449500</v>
      </c>
      <c r="U56" s="4"/>
    </row>
    <row r="57" spans="2:21" ht="17.25">
      <c r="B57" s="29">
        <v>9</v>
      </c>
      <c r="C57" s="30" t="s">
        <v>399</v>
      </c>
      <c r="D57" s="30"/>
      <c r="E57" s="30"/>
      <c r="F57" s="30"/>
      <c r="G57" s="342" t="s">
        <v>400</v>
      </c>
      <c r="H57" s="354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42">
        <v>0</v>
      </c>
      <c r="Q57" s="96">
        <v>0</v>
      </c>
      <c r="R57" s="96">
        <v>0</v>
      </c>
      <c r="S57" s="43">
        <v>0</v>
      </c>
      <c r="T57" s="340">
        <v>0</v>
      </c>
      <c r="U57" s="4"/>
    </row>
    <row r="58" spans="2:21" ht="17.25">
      <c r="B58" s="4">
        <v>10</v>
      </c>
      <c r="C58" s="1" t="s">
        <v>401</v>
      </c>
      <c r="F58" s="345" t="s">
        <v>402</v>
      </c>
      <c r="G58" s="105"/>
      <c r="H58" s="337">
        <v>273</v>
      </c>
      <c r="I58" s="337">
        <v>0</v>
      </c>
      <c r="J58" s="337">
        <v>41976</v>
      </c>
      <c r="K58" s="337">
        <v>18816</v>
      </c>
      <c r="L58" s="337">
        <v>78247</v>
      </c>
      <c r="M58" s="337">
        <v>575</v>
      </c>
      <c r="N58" s="337">
        <v>1871</v>
      </c>
      <c r="O58" s="337">
        <v>21898</v>
      </c>
      <c r="P58" s="337">
        <v>410109</v>
      </c>
      <c r="Q58" s="337">
        <v>983</v>
      </c>
      <c r="R58" s="337">
        <v>0</v>
      </c>
      <c r="S58" s="337">
        <v>20404</v>
      </c>
      <c r="T58" s="338">
        <v>595152</v>
      </c>
      <c r="U58" s="4"/>
    </row>
    <row r="59" spans="2:21" ht="17.25">
      <c r="B59" s="29"/>
      <c r="C59" s="482" t="s">
        <v>403</v>
      </c>
      <c r="D59" s="483"/>
      <c r="E59" s="30"/>
      <c r="F59" s="346" t="s">
        <v>404</v>
      </c>
      <c r="G59" s="48"/>
      <c r="H59" s="343">
        <v>0</v>
      </c>
      <c r="I59" s="343">
        <v>0</v>
      </c>
      <c r="J59" s="343">
        <v>0</v>
      </c>
      <c r="K59" s="343">
        <v>0</v>
      </c>
      <c r="L59" s="343">
        <v>0</v>
      </c>
      <c r="M59" s="343">
        <v>0</v>
      </c>
      <c r="N59" s="343">
        <v>0</v>
      </c>
      <c r="O59" s="343">
        <v>0</v>
      </c>
      <c r="P59" s="343">
        <v>0</v>
      </c>
      <c r="Q59" s="339">
        <v>0</v>
      </c>
      <c r="R59" s="339">
        <v>0</v>
      </c>
      <c r="S59" s="70">
        <v>0</v>
      </c>
      <c r="T59" s="340">
        <v>0</v>
      </c>
      <c r="U59" s="4"/>
    </row>
    <row r="60" spans="2:21" ht="17.25">
      <c r="B60" s="29">
        <v>11</v>
      </c>
      <c r="C60" s="30" t="s">
        <v>405</v>
      </c>
      <c r="D60" s="30"/>
      <c r="E60" s="30"/>
      <c r="F60" s="30"/>
      <c r="G60" s="48"/>
      <c r="H60" s="355">
        <v>49.1</v>
      </c>
      <c r="I60" s="356">
        <v>131.8</v>
      </c>
      <c r="J60" s="356">
        <v>144</v>
      </c>
      <c r="K60" s="356">
        <v>134.1</v>
      </c>
      <c r="L60" s="356">
        <v>43.9</v>
      </c>
      <c r="M60" s="356">
        <v>129.1</v>
      </c>
      <c r="N60" s="356">
        <v>155</v>
      </c>
      <c r="O60" s="356">
        <v>26.5</v>
      </c>
      <c r="P60" s="357">
        <v>40.3</v>
      </c>
      <c r="Q60" s="347">
        <v>201.2</v>
      </c>
      <c r="R60" s="347">
        <v>46.3</v>
      </c>
      <c r="S60" s="347">
        <v>156.3</v>
      </c>
      <c r="T60" s="348">
        <v>61.3</v>
      </c>
      <c r="U60" s="4"/>
    </row>
    <row r="61" spans="2:21" ht="17.25">
      <c r="B61" s="29">
        <v>12</v>
      </c>
      <c r="C61" s="30" t="s">
        <v>406</v>
      </c>
      <c r="D61" s="30"/>
      <c r="E61" s="30"/>
      <c r="F61" s="30"/>
      <c r="G61" s="342" t="s">
        <v>407</v>
      </c>
      <c r="H61" s="95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66">
        <v>0</v>
      </c>
      <c r="Q61" s="96">
        <v>0</v>
      </c>
      <c r="R61" s="96">
        <v>0</v>
      </c>
      <c r="S61" s="43">
        <v>0</v>
      </c>
      <c r="T61" s="340">
        <v>0</v>
      </c>
      <c r="U61" s="4"/>
    </row>
    <row r="62" spans="2:21" ht="17.25">
      <c r="B62" s="29">
        <v>13</v>
      </c>
      <c r="C62" s="30" t="s">
        <v>408</v>
      </c>
      <c r="D62" s="30"/>
      <c r="E62" s="30"/>
      <c r="F62" s="30"/>
      <c r="G62" s="342" t="s">
        <v>409</v>
      </c>
      <c r="H62" s="343">
        <v>0</v>
      </c>
      <c r="I62" s="343">
        <v>0</v>
      </c>
      <c r="J62" s="343">
        <v>0</v>
      </c>
      <c r="K62" s="343">
        <v>0</v>
      </c>
      <c r="L62" s="343">
        <v>0</v>
      </c>
      <c r="M62" s="343">
        <v>0</v>
      </c>
      <c r="N62" s="343">
        <v>0</v>
      </c>
      <c r="O62" s="343">
        <v>0</v>
      </c>
      <c r="P62" s="343">
        <v>0</v>
      </c>
      <c r="Q62" s="96">
        <v>0</v>
      </c>
      <c r="R62" s="96">
        <v>0</v>
      </c>
      <c r="S62" s="43">
        <v>0</v>
      </c>
      <c r="T62" s="48">
        <v>0</v>
      </c>
      <c r="U62" s="4"/>
    </row>
    <row r="63" spans="2:21" ht="18" thickBot="1">
      <c r="B63" s="19">
        <v>14</v>
      </c>
      <c r="C63" s="3" t="s">
        <v>410</v>
      </c>
      <c r="D63" s="3"/>
      <c r="E63" s="3"/>
      <c r="F63" s="3"/>
      <c r="G63" s="334"/>
      <c r="H63" s="116">
        <v>11043136</v>
      </c>
      <c r="I63" s="358">
        <v>921250</v>
      </c>
      <c r="J63" s="358">
        <v>5481404</v>
      </c>
      <c r="K63" s="358">
        <v>2265020</v>
      </c>
      <c r="L63" s="358">
        <v>8105769</v>
      </c>
      <c r="M63" s="358">
        <v>294614</v>
      </c>
      <c r="N63" s="358">
        <v>2519342</v>
      </c>
      <c r="O63" s="358">
        <v>4202612</v>
      </c>
      <c r="P63" s="117">
        <v>3526058</v>
      </c>
      <c r="Q63" s="343">
        <v>1295546</v>
      </c>
      <c r="R63" s="343">
        <v>1543719</v>
      </c>
      <c r="S63" s="349">
        <v>1089171</v>
      </c>
      <c r="T63" s="334">
        <v>42287641</v>
      </c>
      <c r="U63" s="4"/>
    </row>
    <row r="64" spans="8:20" ht="17.25">
      <c r="H64" s="350">
        <v>0</v>
      </c>
      <c r="I64" s="350"/>
      <c r="J64" s="350">
        <v>9.5</v>
      </c>
      <c r="K64" s="350"/>
      <c r="L64" s="350"/>
      <c r="M64" s="350"/>
      <c r="N64" s="350"/>
      <c r="O64" s="350">
        <v>9.78</v>
      </c>
      <c r="P64" s="350">
        <v>9.49</v>
      </c>
      <c r="Q64" s="351">
        <v>0</v>
      </c>
      <c r="R64" s="351">
        <v>0</v>
      </c>
      <c r="S64" s="351"/>
      <c r="T64" s="350"/>
    </row>
  </sheetData>
  <mergeCells count="1">
    <mergeCell ref="C59:D5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="60" workbookViewId="0" topLeftCell="E1">
      <selection activeCell="E18" sqref="E18"/>
    </sheetView>
  </sheetViews>
  <sheetFormatPr defaultColWidth="15.8984375" defaultRowHeight="15"/>
  <cols>
    <col min="1" max="1" width="2.09765625" style="359" customWidth="1"/>
    <col min="2" max="2" width="19.59765625" style="359" customWidth="1"/>
    <col min="3" max="3" width="15.8984375" style="359" customWidth="1"/>
    <col min="4" max="4" width="10.69921875" style="359" customWidth="1"/>
    <col min="5" max="5" width="12.59765625" style="359" customWidth="1"/>
    <col min="6" max="6" width="11.69921875" style="359" customWidth="1"/>
    <col min="7" max="7" width="11.5" style="359" customWidth="1"/>
    <col min="8" max="8" width="12.5" style="359" customWidth="1"/>
    <col min="9" max="9" width="16.5" style="359" customWidth="1"/>
    <col min="10" max="11" width="15.8984375" style="359" customWidth="1"/>
    <col min="12" max="12" width="13.8984375" style="359" customWidth="1"/>
    <col min="13" max="14" width="15.8984375" style="359" customWidth="1"/>
    <col min="15" max="16" width="14" style="359" customWidth="1"/>
    <col min="17" max="17" width="2.09765625" style="359" customWidth="1"/>
    <col min="18" max="16384" width="15.8984375" style="359" customWidth="1"/>
  </cols>
  <sheetData>
    <row r="1" ht="30" customHeight="1">
      <c r="B1" s="359" t="s">
        <v>114</v>
      </c>
    </row>
    <row r="2" ht="30" customHeight="1"/>
    <row r="3" spans="2:16" ht="27.75" customHeight="1" thickBot="1">
      <c r="B3" s="360" t="s">
        <v>411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 t="s">
        <v>328</v>
      </c>
    </row>
    <row r="4" spans="2:17" ht="27.75" customHeight="1">
      <c r="B4" s="361"/>
      <c r="C4" s="361"/>
      <c r="D4" s="362" t="s">
        <v>99</v>
      </c>
      <c r="E4" s="363" t="s">
        <v>412</v>
      </c>
      <c r="F4" s="363" t="s">
        <v>413</v>
      </c>
      <c r="G4" s="363" t="s">
        <v>414</v>
      </c>
      <c r="H4" s="364"/>
      <c r="I4" s="365" t="s">
        <v>415</v>
      </c>
      <c r="J4" s="366" t="s">
        <v>416</v>
      </c>
      <c r="K4" s="364"/>
      <c r="L4" s="365" t="s">
        <v>417</v>
      </c>
      <c r="M4" s="366"/>
      <c r="N4" s="366"/>
      <c r="O4" s="366"/>
      <c r="P4" s="366"/>
      <c r="Q4" s="361"/>
    </row>
    <row r="5" spans="2:17" ht="27.75" customHeight="1">
      <c r="B5" s="361"/>
      <c r="C5" s="361"/>
      <c r="D5" s="364"/>
      <c r="E5" s="364"/>
      <c r="F5" s="364"/>
      <c r="G5" s="364"/>
      <c r="H5" s="364"/>
      <c r="I5" s="364"/>
      <c r="J5" s="364"/>
      <c r="K5" s="364"/>
      <c r="L5" s="364"/>
      <c r="M5" s="367"/>
      <c r="N5" s="368"/>
      <c r="O5" s="364"/>
      <c r="P5" s="364"/>
      <c r="Q5" s="361"/>
    </row>
    <row r="6" spans="2:17" ht="27.75" customHeight="1">
      <c r="B6" s="369" t="s">
        <v>418</v>
      </c>
      <c r="C6" s="369" t="s">
        <v>419</v>
      </c>
      <c r="D6" s="370" t="s">
        <v>420</v>
      </c>
      <c r="E6" s="370" t="s">
        <v>421</v>
      </c>
      <c r="F6" s="370" t="s">
        <v>422</v>
      </c>
      <c r="G6" s="370" t="s">
        <v>423</v>
      </c>
      <c r="H6" s="370" t="s">
        <v>424</v>
      </c>
      <c r="I6" s="370" t="s">
        <v>425</v>
      </c>
      <c r="J6" s="370" t="s">
        <v>426</v>
      </c>
      <c r="K6" s="370" t="s">
        <v>427</v>
      </c>
      <c r="L6" s="370" t="s">
        <v>428</v>
      </c>
      <c r="M6" s="371" t="s">
        <v>429</v>
      </c>
      <c r="N6" s="372" t="s">
        <v>430</v>
      </c>
      <c r="O6" s="370" t="s">
        <v>431</v>
      </c>
      <c r="P6" s="370" t="s">
        <v>423</v>
      </c>
      <c r="Q6" s="361"/>
    </row>
    <row r="7" spans="2:17" ht="27.75" customHeight="1">
      <c r="B7" s="361"/>
      <c r="C7" s="361"/>
      <c r="D7" s="364"/>
      <c r="E7" s="364"/>
      <c r="F7" s="364"/>
      <c r="G7" s="364"/>
      <c r="H7" s="364"/>
      <c r="I7" s="370" t="s">
        <v>432</v>
      </c>
      <c r="J7" s="373" t="s">
        <v>433</v>
      </c>
      <c r="K7" s="370" t="s">
        <v>434</v>
      </c>
      <c r="L7" s="364"/>
      <c r="M7" s="374" t="s">
        <v>435</v>
      </c>
      <c r="N7" s="374" t="s">
        <v>436</v>
      </c>
      <c r="O7" s="364"/>
      <c r="P7" s="364"/>
      <c r="Q7" s="361"/>
    </row>
    <row r="8" spans="2:17" ht="27.75" customHeight="1" thickBot="1">
      <c r="B8" s="375"/>
      <c r="C8" s="375"/>
      <c r="D8" s="376"/>
      <c r="E8" s="376"/>
      <c r="F8" s="376"/>
      <c r="G8" s="376"/>
      <c r="H8" s="376"/>
      <c r="I8" s="376"/>
      <c r="J8" s="377" t="s">
        <v>437</v>
      </c>
      <c r="K8" s="376"/>
      <c r="L8" s="376"/>
      <c r="M8" s="378"/>
      <c r="N8" s="378"/>
      <c r="O8" s="376"/>
      <c r="P8" s="376"/>
      <c r="Q8" s="361"/>
    </row>
    <row r="9" spans="2:17" ht="27.75" customHeight="1">
      <c r="B9" s="379" t="s">
        <v>438</v>
      </c>
      <c r="C9" s="380">
        <v>1944</v>
      </c>
      <c r="D9" s="381">
        <v>0</v>
      </c>
      <c r="E9" s="381">
        <v>509</v>
      </c>
      <c r="F9" s="381">
        <v>1435</v>
      </c>
      <c r="G9" s="382">
        <v>0</v>
      </c>
      <c r="H9" s="383">
        <v>30153</v>
      </c>
      <c r="I9" s="384">
        <v>14715</v>
      </c>
      <c r="J9" s="385">
        <v>15438</v>
      </c>
      <c r="K9" s="386">
        <v>32097</v>
      </c>
      <c r="L9" s="387">
        <v>13289</v>
      </c>
      <c r="M9" s="388">
        <v>1944</v>
      </c>
      <c r="N9" s="388">
        <v>30153</v>
      </c>
      <c r="O9" s="386">
        <v>0</v>
      </c>
      <c r="P9" s="389">
        <v>18808</v>
      </c>
      <c r="Q9" s="361"/>
    </row>
    <row r="10" spans="2:17" ht="27.75" customHeight="1">
      <c r="B10" s="390" t="s">
        <v>5</v>
      </c>
      <c r="C10" s="391">
        <v>168782</v>
      </c>
      <c r="D10" s="392">
        <v>3235</v>
      </c>
      <c r="E10" s="393">
        <v>3455</v>
      </c>
      <c r="F10" s="393">
        <v>113256</v>
      </c>
      <c r="G10" s="394">
        <v>48836</v>
      </c>
      <c r="H10" s="395">
        <v>311258</v>
      </c>
      <c r="I10" s="396">
        <v>117053</v>
      </c>
      <c r="J10" s="397">
        <v>194205</v>
      </c>
      <c r="K10" s="398">
        <v>480040</v>
      </c>
      <c r="L10" s="387">
        <v>249566</v>
      </c>
      <c r="M10" s="399">
        <v>168782</v>
      </c>
      <c r="N10" s="400">
        <v>311258</v>
      </c>
      <c r="O10" s="394">
        <v>22700</v>
      </c>
      <c r="P10" s="401">
        <v>207774</v>
      </c>
      <c r="Q10" s="361"/>
    </row>
    <row r="11" spans="2:17" ht="27.75" customHeight="1">
      <c r="B11" s="390" t="s">
        <v>439</v>
      </c>
      <c r="C11" s="402">
        <v>120415</v>
      </c>
      <c r="D11" s="387">
        <v>8153</v>
      </c>
      <c r="E11" s="403">
        <v>0</v>
      </c>
      <c r="F11" s="403">
        <v>0</v>
      </c>
      <c r="G11" s="404">
        <v>112262</v>
      </c>
      <c r="H11" s="395">
        <v>236924</v>
      </c>
      <c r="I11" s="405">
        <v>103729</v>
      </c>
      <c r="J11" s="406">
        <v>133195</v>
      </c>
      <c r="K11" s="395">
        <v>357339</v>
      </c>
      <c r="L11" s="387">
        <v>189301</v>
      </c>
      <c r="M11" s="407">
        <v>120415</v>
      </c>
      <c r="N11" s="407">
        <v>236924</v>
      </c>
      <c r="O11" s="394">
        <v>0</v>
      </c>
      <c r="P11" s="401">
        <v>168038</v>
      </c>
      <c r="Q11" s="361"/>
    </row>
    <row r="12" spans="2:17" ht="27.75" customHeight="1" thickBot="1">
      <c r="B12" s="408" t="s">
        <v>7</v>
      </c>
      <c r="C12" s="409">
        <v>27681</v>
      </c>
      <c r="D12" s="403">
        <v>4956</v>
      </c>
      <c r="E12" s="403">
        <v>0</v>
      </c>
      <c r="F12" s="403">
        <v>12309</v>
      </c>
      <c r="G12" s="404">
        <v>10416</v>
      </c>
      <c r="H12" s="392">
        <v>59400</v>
      </c>
      <c r="I12" s="410">
        <v>20566</v>
      </c>
      <c r="J12" s="411">
        <v>38834</v>
      </c>
      <c r="K12" s="412">
        <v>87081</v>
      </c>
      <c r="L12" s="387">
        <v>32128</v>
      </c>
      <c r="M12" s="407">
        <v>27681</v>
      </c>
      <c r="N12" s="407">
        <v>59400</v>
      </c>
      <c r="O12" s="413">
        <v>0</v>
      </c>
      <c r="P12" s="414">
        <v>54953</v>
      </c>
      <c r="Q12" s="361"/>
    </row>
    <row r="13" spans="2:16" ht="27" customHeight="1" thickBot="1">
      <c r="B13" s="415" t="s">
        <v>440</v>
      </c>
      <c r="C13" s="416">
        <v>318822</v>
      </c>
      <c r="D13" s="417">
        <v>16344</v>
      </c>
      <c r="E13" s="417">
        <v>3964</v>
      </c>
      <c r="F13" s="417">
        <v>127000</v>
      </c>
      <c r="G13" s="418">
        <v>171514</v>
      </c>
      <c r="H13" s="419">
        <v>637735</v>
      </c>
      <c r="I13" s="420">
        <v>256063</v>
      </c>
      <c r="J13" s="417">
        <v>381672</v>
      </c>
      <c r="K13" s="417">
        <v>956557</v>
      </c>
      <c r="L13" s="417">
        <v>484284</v>
      </c>
      <c r="M13" s="421">
        <v>318822</v>
      </c>
      <c r="N13" s="421">
        <v>637735</v>
      </c>
      <c r="O13" s="417">
        <v>22700</v>
      </c>
      <c r="P13" s="389">
        <v>449573</v>
      </c>
    </row>
    <row r="14" spans="1:17" ht="27.75" customHeight="1">
      <c r="A14" s="422">
        <v>242039</v>
      </c>
      <c r="B14" s="423" t="s">
        <v>8</v>
      </c>
      <c r="C14" s="424">
        <v>299231</v>
      </c>
      <c r="D14" s="403">
        <v>41386</v>
      </c>
      <c r="E14" s="403">
        <v>0</v>
      </c>
      <c r="F14" s="403">
        <v>101955</v>
      </c>
      <c r="G14" s="403">
        <v>155890</v>
      </c>
      <c r="H14" s="403">
        <v>480191</v>
      </c>
      <c r="I14" s="403">
        <v>247979</v>
      </c>
      <c r="J14" s="403">
        <v>232212</v>
      </c>
      <c r="K14" s="403">
        <v>779422</v>
      </c>
      <c r="L14" s="403">
        <v>363253</v>
      </c>
      <c r="M14" s="407">
        <v>299231</v>
      </c>
      <c r="N14" s="407">
        <v>480191</v>
      </c>
      <c r="O14" s="403">
        <v>0</v>
      </c>
      <c r="P14" s="389">
        <v>416169</v>
      </c>
      <c r="Q14" s="361"/>
    </row>
    <row r="15" spans="1:17" ht="27.75" customHeight="1">
      <c r="A15" s="422">
        <v>242110</v>
      </c>
      <c r="B15" s="425" t="s">
        <v>9</v>
      </c>
      <c r="C15" s="424">
        <v>67900</v>
      </c>
      <c r="D15" s="403">
        <v>1417</v>
      </c>
      <c r="E15" s="403">
        <v>2580</v>
      </c>
      <c r="F15" s="403">
        <v>49234</v>
      </c>
      <c r="G15" s="403">
        <v>14669</v>
      </c>
      <c r="H15" s="403">
        <v>79355</v>
      </c>
      <c r="I15" s="403">
        <v>35259</v>
      </c>
      <c r="J15" s="403">
        <v>44096</v>
      </c>
      <c r="K15" s="403">
        <v>147255</v>
      </c>
      <c r="L15" s="403">
        <v>69534</v>
      </c>
      <c r="M15" s="407">
        <v>67900</v>
      </c>
      <c r="N15" s="407">
        <v>79355</v>
      </c>
      <c r="O15" s="403">
        <v>0</v>
      </c>
      <c r="P15" s="426">
        <v>77721</v>
      </c>
      <c r="Q15" s="361"/>
    </row>
    <row r="16" spans="1:17" ht="27.75" customHeight="1">
      <c r="A16" s="422"/>
      <c r="B16" s="423" t="s">
        <v>441</v>
      </c>
      <c r="C16" s="424">
        <v>161592</v>
      </c>
      <c r="D16" s="403">
        <v>9110</v>
      </c>
      <c r="E16" s="403">
        <v>18607</v>
      </c>
      <c r="F16" s="403">
        <v>0</v>
      </c>
      <c r="G16" s="403">
        <v>133875</v>
      </c>
      <c r="H16" s="403">
        <v>381161</v>
      </c>
      <c r="I16" s="403">
        <v>127625</v>
      </c>
      <c r="J16" s="403">
        <v>253536</v>
      </c>
      <c r="K16" s="403">
        <v>542753</v>
      </c>
      <c r="L16" s="403">
        <v>248043</v>
      </c>
      <c r="M16" s="407">
        <v>161592</v>
      </c>
      <c r="N16" s="407">
        <v>381161</v>
      </c>
      <c r="O16" s="403">
        <v>0</v>
      </c>
      <c r="P16" s="427">
        <v>294710</v>
      </c>
      <c r="Q16" s="361"/>
    </row>
    <row r="17" spans="1:17" ht="27.75" customHeight="1">
      <c r="A17" s="422"/>
      <c r="B17" s="423" t="s">
        <v>7</v>
      </c>
      <c r="C17" s="424">
        <v>96103</v>
      </c>
      <c r="D17" s="403">
        <v>11628</v>
      </c>
      <c r="E17" s="403">
        <v>0</v>
      </c>
      <c r="F17" s="403">
        <v>56894</v>
      </c>
      <c r="G17" s="403">
        <v>27581</v>
      </c>
      <c r="H17" s="403">
        <v>206420</v>
      </c>
      <c r="I17" s="403">
        <v>51096</v>
      </c>
      <c r="J17" s="403">
        <v>155324</v>
      </c>
      <c r="K17" s="403">
        <v>302523</v>
      </c>
      <c r="L17" s="403">
        <v>121468</v>
      </c>
      <c r="M17" s="407">
        <v>96103</v>
      </c>
      <c r="N17" s="407">
        <v>206420</v>
      </c>
      <c r="O17" s="403">
        <v>0</v>
      </c>
      <c r="P17" s="427">
        <v>181055</v>
      </c>
      <c r="Q17" s="361"/>
    </row>
    <row r="18" spans="1:17" ht="27.75" customHeight="1">
      <c r="A18" s="422"/>
      <c r="B18" s="423" t="s">
        <v>11</v>
      </c>
      <c r="C18" s="424">
        <v>106246</v>
      </c>
      <c r="D18" s="403">
        <v>4785</v>
      </c>
      <c r="E18" s="403">
        <v>0</v>
      </c>
      <c r="F18" s="403">
        <v>96396</v>
      </c>
      <c r="G18" s="403">
        <v>5065</v>
      </c>
      <c r="H18" s="403">
        <v>415893</v>
      </c>
      <c r="I18" s="403">
        <v>160476</v>
      </c>
      <c r="J18" s="403">
        <v>255417</v>
      </c>
      <c r="K18" s="403">
        <v>522139</v>
      </c>
      <c r="L18" s="403">
        <v>242880</v>
      </c>
      <c r="M18" s="407">
        <v>106246</v>
      </c>
      <c r="N18" s="407">
        <v>415893</v>
      </c>
      <c r="O18" s="403">
        <v>0</v>
      </c>
      <c r="P18" s="427">
        <v>279259</v>
      </c>
      <c r="Q18" s="361"/>
    </row>
    <row r="19" spans="1:17" ht="27.75" customHeight="1">
      <c r="A19" s="422">
        <v>243035</v>
      </c>
      <c r="B19" s="425" t="s">
        <v>12</v>
      </c>
      <c r="C19" s="424">
        <v>17058</v>
      </c>
      <c r="D19" s="403">
        <v>2060</v>
      </c>
      <c r="E19" s="403">
        <v>0</v>
      </c>
      <c r="F19" s="403">
        <v>13356</v>
      </c>
      <c r="G19" s="403">
        <v>1642</v>
      </c>
      <c r="H19" s="403">
        <v>24112</v>
      </c>
      <c r="I19" s="403">
        <v>10749</v>
      </c>
      <c r="J19" s="403">
        <v>13363</v>
      </c>
      <c r="K19" s="403">
        <v>41170</v>
      </c>
      <c r="L19" s="403">
        <v>17058</v>
      </c>
      <c r="M19" s="407">
        <v>17058</v>
      </c>
      <c r="N19" s="407">
        <v>24112</v>
      </c>
      <c r="O19" s="403">
        <v>0</v>
      </c>
      <c r="P19" s="427">
        <v>24112</v>
      </c>
      <c r="Q19" s="361"/>
    </row>
    <row r="20" spans="1:17" ht="27.75" customHeight="1">
      <c r="A20" s="422">
        <v>243248</v>
      </c>
      <c r="B20" s="425" t="s">
        <v>116</v>
      </c>
      <c r="C20" s="424">
        <v>64309</v>
      </c>
      <c r="D20" s="403">
        <v>0</v>
      </c>
      <c r="E20" s="403">
        <v>0</v>
      </c>
      <c r="F20" s="403">
        <v>0</v>
      </c>
      <c r="G20" s="403">
        <v>64309</v>
      </c>
      <c r="H20" s="403">
        <v>195063</v>
      </c>
      <c r="I20" s="403">
        <v>79334</v>
      </c>
      <c r="J20" s="403">
        <v>115729</v>
      </c>
      <c r="K20" s="403">
        <v>259372</v>
      </c>
      <c r="L20" s="403">
        <v>151928</v>
      </c>
      <c r="M20" s="407">
        <v>64309</v>
      </c>
      <c r="N20" s="407">
        <v>195063</v>
      </c>
      <c r="O20" s="403">
        <v>0</v>
      </c>
      <c r="P20" s="427">
        <v>107444</v>
      </c>
      <c r="Q20" s="361"/>
    </row>
    <row r="21" spans="1:17" ht="27.75" customHeight="1">
      <c r="A21" s="422">
        <v>243418</v>
      </c>
      <c r="B21" s="425" t="s">
        <v>14</v>
      </c>
      <c r="C21" s="424">
        <v>71299</v>
      </c>
      <c r="D21" s="403">
        <v>0</v>
      </c>
      <c r="E21" s="403">
        <v>0</v>
      </c>
      <c r="F21" s="403">
        <v>0</v>
      </c>
      <c r="G21" s="403">
        <v>71299</v>
      </c>
      <c r="H21" s="403">
        <v>189853</v>
      </c>
      <c r="I21" s="403">
        <v>88660</v>
      </c>
      <c r="J21" s="403">
        <v>101193</v>
      </c>
      <c r="K21" s="403">
        <v>261152</v>
      </c>
      <c r="L21" s="403">
        <v>130003</v>
      </c>
      <c r="M21" s="407">
        <v>71299</v>
      </c>
      <c r="N21" s="407">
        <v>189853</v>
      </c>
      <c r="O21" s="403">
        <v>0</v>
      </c>
      <c r="P21" s="427">
        <v>131149</v>
      </c>
      <c r="Q21" s="361"/>
    </row>
    <row r="22" spans="1:17" ht="27.75" customHeight="1">
      <c r="A22" s="422">
        <v>244414</v>
      </c>
      <c r="B22" s="428" t="s">
        <v>15</v>
      </c>
      <c r="C22" s="424">
        <v>89592</v>
      </c>
      <c r="D22" s="403">
        <v>10145</v>
      </c>
      <c r="E22" s="403">
        <v>0</v>
      </c>
      <c r="F22" s="403">
        <v>0</v>
      </c>
      <c r="G22" s="403">
        <v>79447</v>
      </c>
      <c r="H22" s="403">
        <v>130949</v>
      </c>
      <c r="I22" s="403">
        <v>61504</v>
      </c>
      <c r="J22" s="403">
        <v>69445</v>
      </c>
      <c r="K22" s="403">
        <v>220541</v>
      </c>
      <c r="L22" s="403">
        <v>96861</v>
      </c>
      <c r="M22" s="407">
        <v>89592</v>
      </c>
      <c r="N22" s="407">
        <v>130949</v>
      </c>
      <c r="O22" s="403">
        <v>0</v>
      </c>
      <c r="P22" s="427">
        <v>123680</v>
      </c>
      <c r="Q22" s="361"/>
    </row>
    <row r="23" spans="1:17" ht="27.75" customHeight="1">
      <c r="A23" s="422"/>
      <c r="B23" s="390" t="s">
        <v>442</v>
      </c>
      <c r="C23" s="424">
        <v>46214</v>
      </c>
      <c r="D23" s="403">
        <v>7638</v>
      </c>
      <c r="E23" s="403">
        <v>0</v>
      </c>
      <c r="F23" s="403">
        <v>21857</v>
      </c>
      <c r="G23" s="403">
        <v>16719</v>
      </c>
      <c r="H23" s="403">
        <v>107132</v>
      </c>
      <c r="I23" s="403">
        <v>21309</v>
      </c>
      <c r="J23" s="403">
        <v>85823</v>
      </c>
      <c r="K23" s="403">
        <v>153346</v>
      </c>
      <c r="L23" s="403">
        <v>46214</v>
      </c>
      <c r="M23" s="407">
        <v>46214</v>
      </c>
      <c r="N23" s="407">
        <v>107132</v>
      </c>
      <c r="O23" s="403">
        <v>0</v>
      </c>
      <c r="P23" s="427">
        <v>107132</v>
      </c>
      <c r="Q23" s="361"/>
    </row>
    <row r="24" spans="1:17" ht="27.75" customHeight="1">
      <c r="A24" s="422">
        <v>244643</v>
      </c>
      <c r="B24" s="423" t="s">
        <v>443</v>
      </c>
      <c r="C24" s="424">
        <v>25400</v>
      </c>
      <c r="D24" s="403">
        <v>0</v>
      </c>
      <c r="E24" s="403">
        <v>0</v>
      </c>
      <c r="F24" s="403">
        <v>22133</v>
      </c>
      <c r="G24" s="403">
        <v>3267</v>
      </c>
      <c r="H24" s="403">
        <v>104490</v>
      </c>
      <c r="I24" s="403">
        <v>28584</v>
      </c>
      <c r="J24" s="403">
        <v>75906</v>
      </c>
      <c r="K24" s="403">
        <v>129890</v>
      </c>
      <c r="L24" s="403">
        <v>25400</v>
      </c>
      <c r="M24" s="407">
        <v>25400</v>
      </c>
      <c r="N24" s="407">
        <v>104490</v>
      </c>
      <c r="O24" s="403">
        <v>0</v>
      </c>
      <c r="P24" s="427">
        <v>104490</v>
      </c>
      <c r="Q24" s="361"/>
    </row>
    <row r="25" spans="1:17" ht="27.75" customHeight="1" thickBot="1">
      <c r="A25" s="422">
        <v>245615</v>
      </c>
      <c r="B25" s="429" t="s">
        <v>18</v>
      </c>
      <c r="C25" s="430">
        <v>35906</v>
      </c>
      <c r="D25" s="403">
        <v>4409</v>
      </c>
      <c r="E25" s="403">
        <v>0</v>
      </c>
      <c r="F25" s="403">
        <v>27130</v>
      </c>
      <c r="G25" s="403">
        <v>4367</v>
      </c>
      <c r="H25" s="431">
        <v>101430</v>
      </c>
      <c r="I25" s="403">
        <v>21956</v>
      </c>
      <c r="J25" s="403">
        <v>79474</v>
      </c>
      <c r="K25" s="431">
        <v>137336</v>
      </c>
      <c r="L25" s="403">
        <v>47150</v>
      </c>
      <c r="M25" s="407">
        <v>35906</v>
      </c>
      <c r="N25" s="407">
        <v>101430</v>
      </c>
      <c r="O25" s="403">
        <v>0</v>
      </c>
      <c r="P25" s="426">
        <v>90186</v>
      </c>
      <c r="Q25" s="361"/>
    </row>
    <row r="26" spans="2:17" ht="27.75" customHeight="1" thickBot="1">
      <c r="B26" s="415" t="s">
        <v>444</v>
      </c>
      <c r="C26" s="416">
        <v>1080850</v>
      </c>
      <c r="D26" s="417">
        <v>92578</v>
      </c>
      <c r="E26" s="417">
        <v>21187</v>
      </c>
      <c r="F26" s="417">
        <v>388955</v>
      </c>
      <c r="G26" s="417">
        <v>578130</v>
      </c>
      <c r="H26" s="417">
        <v>2416049</v>
      </c>
      <c r="I26" s="420">
        <v>934531</v>
      </c>
      <c r="J26" s="417">
        <v>1481518</v>
      </c>
      <c r="K26" s="417">
        <v>3496899</v>
      </c>
      <c r="L26" s="417">
        <v>1559792</v>
      </c>
      <c r="M26" s="421">
        <v>1080850</v>
      </c>
      <c r="N26" s="421">
        <v>2416049</v>
      </c>
      <c r="O26" s="417">
        <v>0</v>
      </c>
      <c r="P26" s="432">
        <v>1937107</v>
      </c>
      <c r="Q26" s="361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62"/>
  <sheetViews>
    <sheetView view="pageBreakPreview" zoomScale="60" zoomScaleNormal="50" workbookViewId="0" topLeftCell="A37">
      <selection activeCell="K62" sqref="K62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5.8984375" style="1" customWidth="1"/>
    <col min="6" max="6" width="13.3984375" style="1" customWidth="1"/>
    <col min="7" max="24" width="15.19921875" style="1" customWidth="1"/>
    <col min="25" max="25" width="2.09765625" style="1" customWidth="1"/>
    <col min="26" max="16384" width="15.8984375" style="1" customWidth="1"/>
  </cols>
  <sheetData>
    <row r="1" ht="19.5" customHeight="1">
      <c r="B1" s="1" t="s">
        <v>114</v>
      </c>
    </row>
    <row r="2" ht="19.5" customHeight="1"/>
    <row r="3" spans="2:24" ht="19.5" customHeight="1" thickBot="1">
      <c r="B3" s="3" t="s">
        <v>445</v>
      </c>
      <c r="C3" s="3"/>
      <c r="D3" s="3"/>
      <c r="E3" s="3"/>
      <c r="F3" s="3"/>
      <c r="G3" s="3"/>
      <c r="H3" s="3"/>
      <c r="I3" s="3"/>
      <c r="J3" s="3"/>
      <c r="K3" s="12"/>
      <c r="L3" s="3"/>
      <c r="M3" s="3"/>
      <c r="N3" s="3"/>
      <c r="O3" s="3"/>
      <c r="P3" s="3"/>
      <c r="Q3" s="3"/>
      <c r="R3" s="3"/>
      <c r="S3" s="3" t="s">
        <v>328</v>
      </c>
      <c r="T3" s="3"/>
      <c r="U3" s="3"/>
      <c r="V3" s="3"/>
      <c r="W3" s="3"/>
      <c r="X3" s="3"/>
    </row>
    <row r="4" spans="2:25" ht="19.5" customHeight="1">
      <c r="B4" s="433"/>
      <c r="C4" s="8"/>
      <c r="D4" s="8"/>
      <c r="E4" s="8"/>
      <c r="F4" s="329"/>
      <c r="G4" s="5"/>
      <c r="H4" s="434"/>
      <c r="I4" s="434"/>
      <c r="J4" s="6"/>
      <c r="K4" s="330"/>
      <c r="L4" s="9"/>
      <c r="M4" s="9"/>
      <c r="N4" s="9"/>
      <c r="O4" s="9"/>
      <c r="P4" s="9"/>
      <c r="Q4" s="9"/>
      <c r="R4" s="9"/>
      <c r="S4" s="6"/>
      <c r="T4" s="6"/>
      <c r="U4" s="6"/>
      <c r="V4" s="7"/>
      <c r="W4" s="7"/>
      <c r="X4" s="330"/>
      <c r="Y4" s="4"/>
    </row>
    <row r="5" spans="2:25" ht="19.5" customHeight="1">
      <c r="B5" s="4"/>
      <c r="C5" s="12"/>
      <c r="D5" s="12"/>
      <c r="E5" s="12" t="s">
        <v>446</v>
      </c>
      <c r="F5" s="331"/>
      <c r="G5" s="10"/>
      <c r="H5" s="435"/>
      <c r="I5" s="435"/>
      <c r="J5" s="11"/>
      <c r="K5" s="332"/>
      <c r="L5" s="7"/>
      <c r="M5" s="7"/>
      <c r="N5" s="7"/>
      <c r="O5" s="7"/>
      <c r="P5" s="7"/>
      <c r="Q5" s="7"/>
      <c r="R5" s="7"/>
      <c r="S5" s="11"/>
      <c r="T5" s="11"/>
      <c r="U5" s="11"/>
      <c r="V5" s="7"/>
      <c r="W5" s="7"/>
      <c r="X5" s="332"/>
      <c r="Y5" s="4"/>
    </row>
    <row r="6" spans="2:25" ht="19.5" customHeight="1">
      <c r="B6" s="4"/>
      <c r="C6" s="12"/>
      <c r="D6" s="12"/>
      <c r="E6" s="12"/>
      <c r="F6" s="331"/>
      <c r="G6" s="13" t="s">
        <v>438</v>
      </c>
      <c r="H6" s="436" t="s">
        <v>5</v>
      </c>
      <c r="I6" s="436" t="s">
        <v>6</v>
      </c>
      <c r="J6" s="14" t="s">
        <v>7</v>
      </c>
      <c r="K6" s="333" t="s">
        <v>447</v>
      </c>
      <c r="L6" s="15" t="s">
        <v>8</v>
      </c>
      <c r="M6" s="15" t="s">
        <v>9</v>
      </c>
      <c r="N6" s="15" t="s">
        <v>448</v>
      </c>
      <c r="O6" s="15" t="s">
        <v>449</v>
      </c>
      <c r="P6" s="15" t="s">
        <v>450</v>
      </c>
      <c r="Q6" s="15" t="s">
        <v>12</v>
      </c>
      <c r="R6" s="15" t="s">
        <v>116</v>
      </c>
      <c r="S6" s="14" t="s">
        <v>14</v>
      </c>
      <c r="T6" s="11" t="s">
        <v>451</v>
      </c>
      <c r="U6" s="14" t="s">
        <v>16</v>
      </c>
      <c r="V6" s="15" t="s">
        <v>443</v>
      </c>
      <c r="W6" s="15" t="s">
        <v>18</v>
      </c>
      <c r="X6" s="333" t="s">
        <v>19</v>
      </c>
      <c r="Y6" s="4"/>
    </row>
    <row r="7" spans="2:25" ht="19.5" customHeight="1">
      <c r="B7" s="4"/>
      <c r="C7" s="12" t="s">
        <v>452</v>
      </c>
      <c r="D7" s="12"/>
      <c r="E7" s="12"/>
      <c r="F7" s="331"/>
      <c r="G7" s="10"/>
      <c r="H7" s="435"/>
      <c r="I7" s="435"/>
      <c r="J7" s="11"/>
      <c r="K7" s="332"/>
      <c r="L7" s="7"/>
      <c r="M7" s="7"/>
      <c r="N7" s="7"/>
      <c r="O7" s="7"/>
      <c r="P7" s="7"/>
      <c r="Q7" s="7"/>
      <c r="R7" s="7"/>
      <c r="S7" s="11"/>
      <c r="T7" s="11"/>
      <c r="U7" s="11"/>
      <c r="V7" s="7"/>
      <c r="W7" s="7"/>
      <c r="X7" s="332"/>
      <c r="Y7" s="4"/>
    </row>
    <row r="8" spans="2:25" ht="19.5" customHeight="1" thickBot="1">
      <c r="B8" s="19"/>
      <c r="C8" s="3"/>
      <c r="D8" s="3"/>
      <c r="E8" s="3"/>
      <c r="F8" s="334"/>
      <c r="G8" s="437" t="s">
        <v>21</v>
      </c>
      <c r="H8" s="438" t="s">
        <v>21</v>
      </c>
      <c r="I8" s="439" t="s">
        <v>21</v>
      </c>
      <c r="J8" s="439" t="s">
        <v>21</v>
      </c>
      <c r="K8" s="440" t="s">
        <v>21</v>
      </c>
      <c r="L8" s="24">
        <v>242110</v>
      </c>
      <c r="M8" s="24"/>
      <c r="N8" s="24"/>
      <c r="O8" s="24"/>
      <c r="P8" s="24"/>
      <c r="Q8" s="24">
        <v>243035</v>
      </c>
      <c r="R8" s="24">
        <v>243248</v>
      </c>
      <c r="S8" s="27">
        <v>243418</v>
      </c>
      <c r="T8" s="27">
        <v>244414</v>
      </c>
      <c r="U8" s="27"/>
      <c r="V8" s="24">
        <v>244643</v>
      </c>
      <c r="W8" s="24">
        <v>245615</v>
      </c>
      <c r="X8" s="440" t="s">
        <v>453</v>
      </c>
      <c r="Y8" s="4"/>
    </row>
    <row r="9" spans="2:25" ht="19.5" customHeight="1">
      <c r="B9" s="4" t="s">
        <v>454</v>
      </c>
      <c r="C9" s="12"/>
      <c r="D9" s="12"/>
      <c r="E9" s="12"/>
      <c r="F9" s="331"/>
      <c r="G9" s="5"/>
      <c r="H9" s="12"/>
      <c r="I9" s="11"/>
      <c r="J9" s="435"/>
      <c r="K9" s="44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332"/>
      <c r="Y9" s="4"/>
    </row>
    <row r="10" spans="2:25" ht="19.5" customHeight="1">
      <c r="B10" s="4"/>
      <c r="C10" s="12" t="s">
        <v>455</v>
      </c>
      <c r="D10" s="12"/>
      <c r="E10" s="12"/>
      <c r="F10" s="331"/>
      <c r="G10" s="10"/>
      <c r="H10" s="12"/>
      <c r="I10" s="11"/>
      <c r="J10" s="435"/>
      <c r="K10" s="44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32"/>
      <c r="Y10" s="4"/>
    </row>
    <row r="11" spans="2:25" ht="19.5" customHeight="1">
      <c r="B11" s="4"/>
      <c r="C11" s="12"/>
      <c r="D11" s="12" t="s">
        <v>456</v>
      </c>
      <c r="E11" s="12"/>
      <c r="F11" s="336" t="s">
        <v>457</v>
      </c>
      <c r="G11" s="442">
        <v>0</v>
      </c>
      <c r="H11" s="56">
        <v>22873</v>
      </c>
      <c r="I11" s="443">
        <v>0</v>
      </c>
      <c r="J11" s="444">
        <v>0</v>
      </c>
      <c r="K11" s="441">
        <v>22873</v>
      </c>
      <c r="L11" s="337">
        <v>0</v>
      </c>
      <c r="M11" s="337">
        <v>0</v>
      </c>
      <c r="N11" s="337">
        <v>0</v>
      </c>
      <c r="O11" s="337">
        <v>0</v>
      </c>
      <c r="P11" s="337">
        <v>0</v>
      </c>
      <c r="Q11" s="337">
        <v>0</v>
      </c>
      <c r="R11" s="337">
        <v>0</v>
      </c>
      <c r="S11" s="337">
        <v>0</v>
      </c>
      <c r="T11" s="337">
        <v>0</v>
      </c>
      <c r="U11" s="337">
        <v>0</v>
      </c>
      <c r="V11" s="337">
        <v>0</v>
      </c>
      <c r="W11" s="337">
        <v>0</v>
      </c>
      <c r="X11" s="338">
        <v>0</v>
      </c>
      <c r="Y11" s="4"/>
    </row>
    <row r="12" spans="2:25" ht="19.5" customHeight="1">
      <c r="B12" s="4"/>
      <c r="C12" s="30"/>
      <c r="D12" s="30"/>
      <c r="E12" s="30"/>
      <c r="F12" s="342" t="s">
        <v>458</v>
      </c>
      <c r="G12" s="445">
        <v>0</v>
      </c>
      <c r="H12" s="446">
        <v>22873</v>
      </c>
      <c r="I12" s="447">
        <v>0</v>
      </c>
      <c r="J12" s="448">
        <v>0</v>
      </c>
      <c r="K12" s="449">
        <v>22873</v>
      </c>
      <c r="L12" s="450">
        <v>0</v>
      </c>
      <c r="M12" s="339">
        <v>0</v>
      </c>
      <c r="N12" s="339">
        <v>0</v>
      </c>
      <c r="O12" s="339">
        <v>0</v>
      </c>
      <c r="P12" s="339">
        <v>0</v>
      </c>
      <c r="Q12" s="69">
        <v>0</v>
      </c>
      <c r="R12" s="343">
        <v>0</v>
      </c>
      <c r="S12" s="343">
        <v>0</v>
      </c>
      <c r="T12" s="343">
        <v>0</v>
      </c>
      <c r="U12" s="343">
        <v>0</v>
      </c>
      <c r="V12" s="343">
        <v>0</v>
      </c>
      <c r="W12" s="343">
        <v>0</v>
      </c>
      <c r="X12" s="340">
        <v>0</v>
      </c>
      <c r="Y12" s="4"/>
    </row>
    <row r="13" spans="2:25" ht="19.5" customHeight="1">
      <c r="B13" s="4"/>
      <c r="C13" s="12" t="s">
        <v>459</v>
      </c>
      <c r="D13" s="12"/>
      <c r="E13" s="12"/>
      <c r="F13" s="331"/>
      <c r="G13" s="451"/>
      <c r="H13" s="452"/>
      <c r="I13" s="452"/>
      <c r="J13" s="453"/>
      <c r="K13" s="441">
        <v>0</v>
      </c>
      <c r="L13" s="4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331"/>
      <c r="Y13" s="4"/>
    </row>
    <row r="14" spans="2:25" ht="19.5" customHeight="1">
      <c r="B14" s="4"/>
      <c r="C14" s="12"/>
      <c r="D14" s="12" t="s">
        <v>460</v>
      </c>
      <c r="E14" s="12"/>
      <c r="F14" s="336" t="s">
        <v>457</v>
      </c>
      <c r="G14" s="442">
        <v>25548</v>
      </c>
      <c r="H14" s="56">
        <v>198813</v>
      </c>
      <c r="I14" s="443">
        <v>126735</v>
      </c>
      <c r="J14" s="444">
        <v>34945</v>
      </c>
      <c r="K14" s="441">
        <v>386041</v>
      </c>
      <c r="L14" s="337">
        <v>338870</v>
      </c>
      <c r="M14" s="337">
        <v>78188</v>
      </c>
      <c r="N14" s="337">
        <v>202304</v>
      </c>
      <c r="O14" s="337">
        <v>129429</v>
      </c>
      <c r="P14" s="337">
        <v>208494</v>
      </c>
      <c r="Q14" s="337">
        <v>22915</v>
      </c>
      <c r="R14" s="337">
        <v>102876</v>
      </c>
      <c r="S14" s="337">
        <v>105055</v>
      </c>
      <c r="T14" s="337">
        <v>93381</v>
      </c>
      <c r="U14" s="337">
        <v>98728</v>
      </c>
      <c r="V14" s="337">
        <v>81619</v>
      </c>
      <c r="W14" s="73">
        <v>41094</v>
      </c>
      <c r="X14" s="105">
        <v>1502953</v>
      </c>
      <c r="Y14" s="4"/>
    </row>
    <row r="15" spans="2:25" ht="19.5" customHeight="1">
      <c r="B15" s="4"/>
      <c r="C15" s="12"/>
      <c r="D15" s="455" t="s">
        <v>461</v>
      </c>
      <c r="E15" s="30"/>
      <c r="F15" s="342" t="s">
        <v>458</v>
      </c>
      <c r="G15" s="445">
        <v>18781</v>
      </c>
      <c r="H15" s="446">
        <v>239023</v>
      </c>
      <c r="I15" s="447">
        <v>235302</v>
      </c>
      <c r="J15" s="448">
        <v>34945</v>
      </c>
      <c r="K15" s="449">
        <v>528051</v>
      </c>
      <c r="L15" s="450">
        <v>343017</v>
      </c>
      <c r="M15" s="339">
        <v>81839</v>
      </c>
      <c r="N15" s="339">
        <v>220924</v>
      </c>
      <c r="O15" s="339">
        <v>129429</v>
      </c>
      <c r="P15" s="339">
        <v>227897</v>
      </c>
      <c r="Q15" s="69">
        <v>30610</v>
      </c>
      <c r="R15" s="100">
        <v>102876</v>
      </c>
      <c r="S15" s="100">
        <v>131651</v>
      </c>
      <c r="T15" s="100">
        <v>96519</v>
      </c>
      <c r="U15" s="100">
        <v>98728</v>
      </c>
      <c r="V15" s="100">
        <v>81619</v>
      </c>
      <c r="W15" s="67">
        <v>41094</v>
      </c>
      <c r="X15" s="48">
        <v>1586203</v>
      </c>
      <c r="Y15" s="4"/>
    </row>
    <row r="16" spans="2:25" ht="19.5" customHeight="1">
      <c r="B16" s="4"/>
      <c r="C16" s="12"/>
      <c r="D16" s="12"/>
      <c r="E16" s="12" t="s">
        <v>462</v>
      </c>
      <c r="F16" s="336" t="s">
        <v>457</v>
      </c>
      <c r="G16" s="442">
        <v>0</v>
      </c>
      <c r="H16" s="56">
        <v>0</v>
      </c>
      <c r="I16" s="443">
        <v>0</v>
      </c>
      <c r="J16" s="444">
        <v>0</v>
      </c>
      <c r="K16" s="441">
        <v>0</v>
      </c>
      <c r="L16" s="337">
        <v>0</v>
      </c>
      <c r="M16" s="337">
        <v>0</v>
      </c>
      <c r="N16" s="337">
        <v>0</v>
      </c>
      <c r="O16" s="337">
        <v>0</v>
      </c>
      <c r="P16" s="337">
        <v>0</v>
      </c>
      <c r="Q16" s="337">
        <v>0</v>
      </c>
      <c r="R16" s="337">
        <v>404</v>
      </c>
      <c r="S16" s="337">
        <v>0</v>
      </c>
      <c r="T16" s="337">
        <v>0</v>
      </c>
      <c r="U16" s="337">
        <v>0</v>
      </c>
      <c r="V16" s="337">
        <v>0</v>
      </c>
      <c r="W16" s="73">
        <v>0</v>
      </c>
      <c r="X16" s="105">
        <v>404</v>
      </c>
      <c r="Y16" s="4"/>
    </row>
    <row r="17" spans="2:25" ht="19.5" customHeight="1">
      <c r="B17" s="4"/>
      <c r="C17" s="12"/>
      <c r="D17" s="12"/>
      <c r="E17" s="30"/>
      <c r="F17" s="342" t="s">
        <v>458</v>
      </c>
      <c r="G17" s="445">
        <v>0</v>
      </c>
      <c r="H17" s="446">
        <v>0</v>
      </c>
      <c r="I17" s="447">
        <v>0</v>
      </c>
      <c r="J17" s="448">
        <v>0</v>
      </c>
      <c r="K17" s="449">
        <v>0</v>
      </c>
      <c r="L17" s="450">
        <v>0</v>
      </c>
      <c r="M17" s="339">
        <v>0</v>
      </c>
      <c r="N17" s="339">
        <v>0</v>
      </c>
      <c r="O17" s="339">
        <v>0</v>
      </c>
      <c r="P17" s="339">
        <v>0</v>
      </c>
      <c r="Q17" s="69">
        <v>0</v>
      </c>
      <c r="R17" s="343">
        <v>404</v>
      </c>
      <c r="S17" s="343">
        <v>0</v>
      </c>
      <c r="T17" s="343">
        <v>0</v>
      </c>
      <c r="U17" s="343">
        <v>0</v>
      </c>
      <c r="V17" s="343">
        <v>0</v>
      </c>
      <c r="W17" s="59">
        <v>0</v>
      </c>
      <c r="X17" s="48">
        <v>404</v>
      </c>
      <c r="Y17" s="4"/>
    </row>
    <row r="18" spans="2:25" ht="19.5" customHeight="1">
      <c r="B18" s="4"/>
      <c r="C18" s="12"/>
      <c r="D18" s="12"/>
      <c r="E18" s="12" t="s">
        <v>463</v>
      </c>
      <c r="F18" s="336" t="s">
        <v>457</v>
      </c>
      <c r="G18" s="442">
        <v>0</v>
      </c>
      <c r="H18" s="56">
        <v>0</v>
      </c>
      <c r="I18" s="443">
        <v>0</v>
      </c>
      <c r="J18" s="444">
        <v>0</v>
      </c>
      <c r="K18" s="441">
        <v>0</v>
      </c>
      <c r="L18" s="337">
        <v>3757</v>
      </c>
      <c r="M18" s="337">
        <v>0</v>
      </c>
      <c r="N18" s="337">
        <v>0</v>
      </c>
      <c r="O18" s="337">
        <v>0</v>
      </c>
      <c r="P18" s="337">
        <v>0</v>
      </c>
      <c r="Q18" s="337">
        <v>0</v>
      </c>
      <c r="R18" s="352">
        <v>0</v>
      </c>
      <c r="S18" s="352">
        <v>533</v>
      </c>
      <c r="T18" s="352">
        <v>0</v>
      </c>
      <c r="U18" s="352">
        <v>0</v>
      </c>
      <c r="V18" s="352">
        <v>0</v>
      </c>
      <c r="W18" s="52">
        <v>0</v>
      </c>
      <c r="X18" s="105">
        <v>4290</v>
      </c>
      <c r="Y18" s="4"/>
    </row>
    <row r="19" spans="2:25" ht="19.5" customHeight="1">
      <c r="B19" s="4"/>
      <c r="C19" s="12"/>
      <c r="D19" s="12"/>
      <c r="E19" s="30"/>
      <c r="F19" s="342" t="s">
        <v>458</v>
      </c>
      <c r="G19" s="445">
        <v>0</v>
      </c>
      <c r="H19" s="446">
        <v>0</v>
      </c>
      <c r="I19" s="447">
        <v>0</v>
      </c>
      <c r="J19" s="448">
        <v>0</v>
      </c>
      <c r="K19" s="449">
        <v>0</v>
      </c>
      <c r="L19" s="450">
        <v>3757</v>
      </c>
      <c r="M19" s="339">
        <v>0</v>
      </c>
      <c r="N19" s="339">
        <v>0</v>
      </c>
      <c r="O19" s="339">
        <v>0</v>
      </c>
      <c r="P19" s="339">
        <v>0</v>
      </c>
      <c r="Q19" s="69">
        <v>0</v>
      </c>
      <c r="R19" s="100">
        <v>0</v>
      </c>
      <c r="S19" s="100">
        <v>1067</v>
      </c>
      <c r="T19" s="100">
        <v>0</v>
      </c>
      <c r="U19" s="100">
        <v>0</v>
      </c>
      <c r="V19" s="100">
        <v>0</v>
      </c>
      <c r="W19" s="67">
        <v>0</v>
      </c>
      <c r="X19" s="48">
        <v>4824</v>
      </c>
      <c r="Y19" s="4"/>
    </row>
    <row r="20" spans="2:25" ht="19.5" customHeight="1">
      <c r="B20" s="4"/>
      <c r="C20" s="12"/>
      <c r="D20" s="12"/>
      <c r="E20" s="12" t="s">
        <v>464</v>
      </c>
      <c r="F20" s="336" t="s">
        <v>457</v>
      </c>
      <c r="G20" s="442">
        <v>0</v>
      </c>
      <c r="H20" s="56">
        <v>0</v>
      </c>
      <c r="I20" s="443">
        <v>0</v>
      </c>
      <c r="J20" s="444">
        <v>0</v>
      </c>
      <c r="K20" s="441">
        <v>0</v>
      </c>
      <c r="L20" s="337">
        <v>0</v>
      </c>
      <c r="M20" s="337">
        <v>0</v>
      </c>
      <c r="N20" s="337">
        <v>0</v>
      </c>
      <c r="O20" s="337">
        <v>0</v>
      </c>
      <c r="P20" s="337">
        <v>0</v>
      </c>
      <c r="Q20" s="337">
        <v>0</v>
      </c>
      <c r="R20" s="337">
        <v>0</v>
      </c>
      <c r="S20" s="337">
        <v>0</v>
      </c>
      <c r="T20" s="337">
        <v>0</v>
      </c>
      <c r="U20" s="337">
        <v>0</v>
      </c>
      <c r="V20" s="337">
        <v>0</v>
      </c>
      <c r="W20" s="73">
        <v>0</v>
      </c>
      <c r="X20" s="105">
        <v>0</v>
      </c>
      <c r="Y20" s="4"/>
    </row>
    <row r="21" spans="2:25" ht="19.5" customHeight="1">
      <c r="B21" s="4"/>
      <c r="C21" s="12"/>
      <c r="D21" s="12"/>
      <c r="E21" s="30"/>
      <c r="F21" s="342" t="s">
        <v>458</v>
      </c>
      <c r="G21" s="445">
        <v>0</v>
      </c>
      <c r="H21" s="446">
        <v>0</v>
      </c>
      <c r="I21" s="447">
        <v>0</v>
      </c>
      <c r="J21" s="448">
        <v>0</v>
      </c>
      <c r="K21" s="449">
        <v>0</v>
      </c>
      <c r="L21" s="450">
        <v>0</v>
      </c>
      <c r="M21" s="339">
        <v>0</v>
      </c>
      <c r="N21" s="339">
        <v>0</v>
      </c>
      <c r="O21" s="339">
        <v>0</v>
      </c>
      <c r="P21" s="69">
        <v>0</v>
      </c>
      <c r="Q21" s="69">
        <v>0</v>
      </c>
      <c r="R21" s="343">
        <v>0</v>
      </c>
      <c r="S21" s="343">
        <v>0</v>
      </c>
      <c r="T21" s="343">
        <v>0</v>
      </c>
      <c r="U21" s="343">
        <v>0</v>
      </c>
      <c r="V21" s="343">
        <v>0</v>
      </c>
      <c r="W21" s="59">
        <v>0</v>
      </c>
      <c r="X21" s="48">
        <v>0</v>
      </c>
      <c r="Y21" s="4"/>
    </row>
    <row r="22" spans="2:25" ht="19.5" customHeight="1">
      <c r="B22" s="4"/>
      <c r="C22" s="12"/>
      <c r="D22" s="12"/>
      <c r="E22" s="12" t="s">
        <v>465</v>
      </c>
      <c r="F22" s="336" t="s">
        <v>457</v>
      </c>
      <c r="G22" s="442">
        <v>0</v>
      </c>
      <c r="H22" s="56">
        <v>2371</v>
      </c>
      <c r="I22" s="443">
        <v>3113</v>
      </c>
      <c r="J22" s="444">
        <v>1459</v>
      </c>
      <c r="K22" s="441">
        <v>6943</v>
      </c>
      <c r="L22" s="337">
        <v>7801</v>
      </c>
      <c r="M22" s="337">
        <v>4491</v>
      </c>
      <c r="N22" s="337">
        <v>7417</v>
      </c>
      <c r="O22" s="337">
        <v>7796</v>
      </c>
      <c r="P22" s="337">
        <v>2259</v>
      </c>
      <c r="Q22" s="337">
        <v>0</v>
      </c>
      <c r="R22" s="352">
        <v>1585</v>
      </c>
      <c r="S22" s="352">
        <v>6243</v>
      </c>
      <c r="T22" s="352">
        <v>3137</v>
      </c>
      <c r="U22" s="352">
        <v>0</v>
      </c>
      <c r="V22" s="352">
        <v>0</v>
      </c>
      <c r="W22" s="52">
        <v>0</v>
      </c>
      <c r="X22" s="105">
        <v>40729</v>
      </c>
      <c r="Y22" s="4"/>
    </row>
    <row r="23" spans="2:25" ht="19.5" customHeight="1">
      <c r="B23" s="4"/>
      <c r="C23" s="12"/>
      <c r="D23" s="12"/>
      <c r="E23" s="30"/>
      <c r="F23" s="342" t="s">
        <v>458</v>
      </c>
      <c r="G23" s="445">
        <v>0</v>
      </c>
      <c r="H23" s="446">
        <v>2371</v>
      </c>
      <c r="I23" s="447">
        <v>6225</v>
      </c>
      <c r="J23" s="448">
        <v>1459</v>
      </c>
      <c r="K23" s="449">
        <v>10055</v>
      </c>
      <c r="L23" s="450">
        <v>11948</v>
      </c>
      <c r="M23" s="339">
        <v>8142</v>
      </c>
      <c r="N23" s="339">
        <v>14834</v>
      </c>
      <c r="O23" s="339">
        <v>7796</v>
      </c>
      <c r="P23" s="339">
        <v>4486</v>
      </c>
      <c r="Q23" s="69">
        <v>0</v>
      </c>
      <c r="R23" s="100">
        <v>1585</v>
      </c>
      <c r="S23" s="100">
        <v>12485</v>
      </c>
      <c r="T23" s="100">
        <v>6275</v>
      </c>
      <c r="U23" s="100">
        <v>0</v>
      </c>
      <c r="V23" s="100">
        <v>0</v>
      </c>
      <c r="W23" s="67">
        <v>0</v>
      </c>
      <c r="X23" s="48">
        <v>67551</v>
      </c>
      <c r="Y23" s="4"/>
    </row>
    <row r="24" spans="2:25" ht="19.5" customHeight="1">
      <c r="B24" s="4"/>
      <c r="C24" s="12"/>
      <c r="D24" s="12"/>
      <c r="E24" s="12" t="s">
        <v>466</v>
      </c>
      <c r="F24" s="336" t="s">
        <v>457</v>
      </c>
      <c r="G24" s="442">
        <v>7558</v>
      </c>
      <c r="H24" s="56">
        <v>45753</v>
      </c>
      <c r="I24" s="443">
        <v>0</v>
      </c>
      <c r="J24" s="444">
        <v>17889</v>
      </c>
      <c r="K24" s="441">
        <v>71200</v>
      </c>
      <c r="L24" s="337">
        <v>0</v>
      </c>
      <c r="M24" s="337">
        <v>10766</v>
      </c>
      <c r="N24" s="337">
        <v>0</v>
      </c>
      <c r="O24" s="337">
        <v>29035</v>
      </c>
      <c r="P24" s="337">
        <v>0</v>
      </c>
      <c r="Q24" s="337">
        <v>0</v>
      </c>
      <c r="R24" s="337">
        <v>0</v>
      </c>
      <c r="S24" s="337">
        <v>0</v>
      </c>
      <c r="T24" s="337">
        <v>0</v>
      </c>
      <c r="U24" s="337">
        <v>16874</v>
      </c>
      <c r="V24" s="337">
        <v>19509</v>
      </c>
      <c r="W24" s="73">
        <v>0</v>
      </c>
      <c r="X24" s="105">
        <v>76184</v>
      </c>
      <c r="Y24" s="4"/>
    </row>
    <row r="25" spans="2:25" ht="19.5" customHeight="1">
      <c r="B25" s="4"/>
      <c r="C25" s="12"/>
      <c r="D25" s="12"/>
      <c r="E25" s="30"/>
      <c r="F25" s="342" t="s">
        <v>458</v>
      </c>
      <c r="G25" s="445">
        <v>0</v>
      </c>
      <c r="H25" s="446">
        <v>45753</v>
      </c>
      <c r="I25" s="447">
        <v>0</v>
      </c>
      <c r="J25" s="448">
        <v>17889</v>
      </c>
      <c r="K25" s="449">
        <v>63642</v>
      </c>
      <c r="L25" s="450">
        <v>0</v>
      </c>
      <c r="M25" s="339">
        <v>10766</v>
      </c>
      <c r="N25" s="339">
        <v>0</v>
      </c>
      <c r="O25" s="339">
        <v>29035</v>
      </c>
      <c r="P25" s="339">
        <v>0</v>
      </c>
      <c r="Q25" s="69">
        <v>0</v>
      </c>
      <c r="R25" s="343">
        <v>0</v>
      </c>
      <c r="S25" s="343">
        <v>19820</v>
      </c>
      <c r="T25" s="343">
        <v>0</v>
      </c>
      <c r="U25" s="343">
        <v>16874</v>
      </c>
      <c r="V25" s="343">
        <v>19509</v>
      </c>
      <c r="W25" s="343">
        <v>0</v>
      </c>
      <c r="X25" s="340">
        <v>96004</v>
      </c>
      <c r="Y25" s="4"/>
    </row>
    <row r="26" spans="2:25" ht="19.5" customHeight="1">
      <c r="B26" s="4"/>
      <c r="C26" s="12"/>
      <c r="D26" s="12"/>
      <c r="E26" s="12" t="s">
        <v>467</v>
      </c>
      <c r="F26" s="336" t="s">
        <v>457</v>
      </c>
      <c r="G26" s="442">
        <v>0</v>
      </c>
      <c r="H26" s="56">
        <v>0</v>
      </c>
      <c r="I26" s="443">
        <v>0</v>
      </c>
      <c r="J26" s="444">
        <v>0</v>
      </c>
      <c r="K26" s="441">
        <v>0</v>
      </c>
      <c r="L26" s="337">
        <v>0</v>
      </c>
      <c r="M26" s="337">
        <v>0</v>
      </c>
      <c r="N26" s="337">
        <v>0</v>
      </c>
      <c r="O26" s="337">
        <v>0</v>
      </c>
      <c r="P26" s="337">
        <v>0</v>
      </c>
      <c r="Q26" s="337">
        <v>0</v>
      </c>
      <c r="R26" s="352">
        <v>0</v>
      </c>
      <c r="S26" s="352">
        <v>0</v>
      </c>
      <c r="T26" s="352">
        <v>0</v>
      </c>
      <c r="U26" s="352">
        <v>0</v>
      </c>
      <c r="V26" s="352">
        <v>0</v>
      </c>
      <c r="W26" s="52">
        <v>0</v>
      </c>
      <c r="X26" s="105">
        <v>0</v>
      </c>
      <c r="Y26" s="4"/>
    </row>
    <row r="27" spans="2:25" ht="19.5" customHeight="1">
      <c r="B27" s="4"/>
      <c r="C27" s="12"/>
      <c r="D27" s="12"/>
      <c r="E27" s="30"/>
      <c r="F27" s="342" t="s">
        <v>458</v>
      </c>
      <c r="G27" s="445">
        <v>0</v>
      </c>
      <c r="H27" s="446">
        <v>0</v>
      </c>
      <c r="I27" s="447">
        <v>0</v>
      </c>
      <c r="J27" s="448">
        <v>0</v>
      </c>
      <c r="K27" s="449">
        <v>0</v>
      </c>
      <c r="L27" s="450">
        <v>0</v>
      </c>
      <c r="M27" s="339">
        <v>0</v>
      </c>
      <c r="N27" s="339">
        <v>0</v>
      </c>
      <c r="O27" s="339">
        <v>0</v>
      </c>
      <c r="P27" s="339">
        <v>0</v>
      </c>
      <c r="Q27" s="69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67">
        <v>0</v>
      </c>
      <c r="X27" s="48">
        <v>0</v>
      </c>
      <c r="Y27" s="4"/>
    </row>
    <row r="28" spans="2:25" ht="19.5" customHeight="1">
      <c r="B28" s="4"/>
      <c r="C28" s="12"/>
      <c r="D28" s="12"/>
      <c r="E28" s="12" t="s">
        <v>468</v>
      </c>
      <c r="F28" s="336" t="s">
        <v>457</v>
      </c>
      <c r="G28" s="442">
        <v>33</v>
      </c>
      <c r="H28" s="56">
        <v>1073</v>
      </c>
      <c r="I28" s="443">
        <v>1304</v>
      </c>
      <c r="J28" s="444">
        <v>771</v>
      </c>
      <c r="K28" s="441">
        <v>3181</v>
      </c>
      <c r="L28" s="337">
        <v>3774</v>
      </c>
      <c r="M28" s="337">
        <v>1139</v>
      </c>
      <c r="N28" s="337">
        <v>7700</v>
      </c>
      <c r="O28" s="337">
        <v>2130</v>
      </c>
      <c r="P28" s="337">
        <v>9134</v>
      </c>
      <c r="Q28" s="337">
        <v>0</v>
      </c>
      <c r="R28" s="337">
        <v>4689</v>
      </c>
      <c r="S28" s="337">
        <v>4805</v>
      </c>
      <c r="T28" s="337">
        <v>615</v>
      </c>
      <c r="U28" s="337">
        <v>376</v>
      </c>
      <c r="V28" s="337">
        <v>1926</v>
      </c>
      <c r="W28" s="73">
        <v>1682</v>
      </c>
      <c r="X28" s="105">
        <v>37970</v>
      </c>
      <c r="Y28" s="4"/>
    </row>
    <row r="29" spans="2:25" ht="19.5" customHeight="1">
      <c r="B29" s="4"/>
      <c r="C29" s="12"/>
      <c r="D29" s="12"/>
      <c r="E29" s="30"/>
      <c r="F29" s="342" t="s">
        <v>458</v>
      </c>
      <c r="G29" s="445">
        <v>33</v>
      </c>
      <c r="H29" s="446">
        <v>1073</v>
      </c>
      <c r="I29" s="447">
        <v>1304</v>
      </c>
      <c r="J29" s="448">
        <v>771</v>
      </c>
      <c r="K29" s="449">
        <v>3181</v>
      </c>
      <c r="L29" s="450">
        <v>3774</v>
      </c>
      <c r="M29" s="339">
        <v>1139</v>
      </c>
      <c r="N29" s="339">
        <v>7700</v>
      </c>
      <c r="O29" s="339">
        <v>2130</v>
      </c>
      <c r="P29" s="339">
        <v>9134</v>
      </c>
      <c r="Q29" s="69">
        <v>0</v>
      </c>
      <c r="R29" s="343">
        <v>4689</v>
      </c>
      <c r="S29" s="343">
        <v>4805</v>
      </c>
      <c r="T29" s="343">
        <v>615</v>
      </c>
      <c r="U29" s="343">
        <v>376</v>
      </c>
      <c r="V29" s="343">
        <v>1926</v>
      </c>
      <c r="W29" s="59">
        <v>1682</v>
      </c>
      <c r="X29" s="48">
        <v>37970</v>
      </c>
      <c r="Y29" s="4"/>
    </row>
    <row r="30" spans="2:25" ht="19.5" customHeight="1">
      <c r="B30" s="4"/>
      <c r="C30" s="12"/>
      <c r="D30" s="12"/>
      <c r="E30" s="456" t="s">
        <v>469</v>
      </c>
      <c r="F30" s="457" t="s">
        <v>457</v>
      </c>
      <c r="G30" s="442">
        <v>0</v>
      </c>
      <c r="H30" s="56">
        <v>0</v>
      </c>
      <c r="I30" s="443">
        <v>0</v>
      </c>
      <c r="J30" s="444">
        <v>1861</v>
      </c>
      <c r="K30" s="441">
        <v>1861</v>
      </c>
      <c r="L30" s="337">
        <v>15192</v>
      </c>
      <c r="M30" s="337">
        <v>0</v>
      </c>
      <c r="N30" s="337">
        <v>13692</v>
      </c>
      <c r="O30" s="337">
        <v>0</v>
      </c>
      <c r="P30" s="337">
        <v>13731</v>
      </c>
      <c r="Q30" s="337">
        <v>936</v>
      </c>
      <c r="R30" s="352">
        <v>10488</v>
      </c>
      <c r="S30" s="352">
        <v>7997</v>
      </c>
      <c r="T30" s="352">
        <v>0</v>
      </c>
      <c r="U30" s="352">
        <v>0</v>
      </c>
      <c r="V30" s="352">
        <v>0</v>
      </c>
      <c r="W30" s="52">
        <v>0</v>
      </c>
      <c r="X30" s="458">
        <v>62036</v>
      </c>
      <c r="Y30" s="4"/>
    </row>
    <row r="31" spans="2:25" ht="19.5" customHeight="1">
      <c r="B31" s="4"/>
      <c r="C31" s="12"/>
      <c r="D31" s="12"/>
      <c r="E31" s="459" t="s">
        <v>470</v>
      </c>
      <c r="F31" s="460" t="s">
        <v>458</v>
      </c>
      <c r="G31" s="445">
        <v>0</v>
      </c>
      <c r="H31" s="446">
        <v>0</v>
      </c>
      <c r="I31" s="447">
        <v>0</v>
      </c>
      <c r="J31" s="448">
        <v>1861</v>
      </c>
      <c r="K31" s="449">
        <v>1861</v>
      </c>
      <c r="L31" s="450">
        <v>15192</v>
      </c>
      <c r="M31" s="339">
        <v>0</v>
      </c>
      <c r="N31" s="339">
        <v>24895</v>
      </c>
      <c r="O31" s="339">
        <v>0</v>
      </c>
      <c r="P31" s="339">
        <v>24965</v>
      </c>
      <c r="Q31" s="69">
        <v>936</v>
      </c>
      <c r="R31" s="100">
        <v>10488</v>
      </c>
      <c r="S31" s="100">
        <v>7997</v>
      </c>
      <c r="T31" s="100">
        <v>0</v>
      </c>
      <c r="U31" s="100">
        <v>0</v>
      </c>
      <c r="V31" s="100">
        <v>0</v>
      </c>
      <c r="W31" s="67">
        <v>0</v>
      </c>
      <c r="X31" s="461">
        <v>84473</v>
      </c>
      <c r="Y31" s="4"/>
    </row>
    <row r="32" spans="2:25" ht="19.5" customHeight="1">
      <c r="B32" s="4"/>
      <c r="C32" s="12"/>
      <c r="D32" s="12"/>
      <c r="E32" s="456" t="s">
        <v>471</v>
      </c>
      <c r="F32" s="457" t="s">
        <v>457</v>
      </c>
      <c r="G32" s="442">
        <v>0</v>
      </c>
      <c r="H32" s="56">
        <v>0</v>
      </c>
      <c r="I32" s="443">
        <v>0</v>
      </c>
      <c r="J32" s="444">
        <v>0</v>
      </c>
      <c r="K32" s="441">
        <v>0</v>
      </c>
      <c r="L32" s="337">
        <v>7553</v>
      </c>
      <c r="M32" s="337">
        <v>0</v>
      </c>
      <c r="N32" s="337">
        <v>0</v>
      </c>
      <c r="O32" s="337">
        <v>0</v>
      </c>
      <c r="P32" s="337">
        <v>728</v>
      </c>
      <c r="Q32" s="337">
        <v>0</v>
      </c>
      <c r="R32" s="337">
        <v>2603</v>
      </c>
      <c r="S32" s="337">
        <v>2623</v>
      </c>
      <c r="T32" s="337">
        <v>0</v>
      </c>
      <c r="U32" s="337">
        <v>0</v>
      </c>
      <c r="V32" s="337">
        <v>0</v>
      </c>
      <c r="W32" s="73">
        <v>0</v>
      </c>
      <c r="X32" s="462">
        <v>13507</v>
      </c>
      <c r="Y32" s="4"/>
    </row>
    <row r="33" spans="2:25" ht="19.5" customHeight="1">
      <c r="B33" s="4"/>
      <c r="C33" s="12"/>
      <c r="D33" s="12"/>
      <c r="E33" s="459" t="s">
        <v>472</v>
      </c>
      <c r="F33" s="460" t="s">
        <v>458</v>
      </c>
      <c r="G33" s="445">
        <v>0</v>
      </c>
      <c r="H33" s="446">
        <v>0</v>
      </c>
      <c r="I33" s="447">
        <v>0</v>
      </c>
      <c r="J33" s="448">
        <v>0</v>
      </c>
      <c r="K33" s="449">
        <v>0</v>
      </c>
      <c r="L33" s="450">
        <v>7553</v>
      </c>
      <c r="M33" s="339">
        <v>0</v>
      </c>
      <c r="N33" s="339">
        <v>0</v>
      </c>
      <c r="O33" s="339">
        <v>0</v>
      </c>
      <c r="P33" s="339">
        <v>728</v>
      </c>
      <c r="Q33" s="75">
        <v>0</v>
      </c>
      <c r="R33" s="343">
        <v>2603</v>
      </c>
      <c r="S33" s="343">
        <v>2623</v>
      </c>
      <c r="T33" s="343">
        <v>0</v>
      </c>
      <c r="U33" s="343">
        <v>0</v>
      </c>
      <c r="V33" s="343">
        <v>0</v>
      </c>
      <c r="W33" s="70">
        <v>0</v>
      </c>
      <c r="X33" s="461">
        <v>13507</v>
      </c>
      <c r="Y33" s="4"/>
    </row>
    <row r="34" spans="2:25" ht="19.5" customHeight="1">
      <c r="B34" s="4"/>
      <c r="C34" s="12"/>
      <c r="D34" s="12"/>
      <c r="E34" s="456" t="s">
        <v>473</v>
      </c>
      <c r="F34" s="457" t="s">
        <v>457</v>
      </c>
      <c r="G34" s="442">
        <v>0</v>
      </c>
      <c r="H34" s="56">
        <v>3422</v>
      </c>
      <c r="I34" s="443">
        <v>1912</v>
      </c>
      <c r="J34" s="444">
        <v>0</v>
      </c>
      <c r="K34" s="441">
        <v>5334</v>
      </c>
      <c r="L34" s="337"/>
      <c r="M34" s="337"/>
      <c r="N34" s="337"/>
      <c r="O34" s="337"/>
      <c r="P34" s="337"/>
      <c r="Q34" s="352"/>
      <c r="R34" s="352"/>
      <c r="S34" s="352"/>
      <c r="T34" s="352"/>
      <c r="U34" s="352"/>
      <c r="V34" s="352"/>
      <c r="W34" s="52"/>
      <c r="X34" s="462"/>
      <c r="Y34" s="4"/>
    </row>
    <row r="35" spans="2:25" ht="19.5" customHeight="1">
      <c r="B35" s="4"/>
      <c r="C35" s="12"/>
      <c r="D35" s="12"/>
      <c r="E35" s="459" t="s">
        <v>474</v>
      </c>
      <c r="F35" s="460" t="s">
        <v>458</v>
      </c>
      <c r="G35" s="445">
        <v>0</v>
      </c>
      <c r="H35" s="446">
        <v>3422</v>
      </c>
      <c r="I35" s="447">
        <v>1912</v>
      </c>
      <c r="J35" s="448">
        <v>0</v>
      </c>
      <c r="K35" s="449">
        <v>5334</v>
      </c>
      <c r="L35" s="450"/>
      <c r="M35" s="339"/>
      <c r="N35" s="339"/>
      <c r="O35" s="339"/>
      <c r="P35" s="339"/>
      <c r="Q35" s="69"/>
      <c r="R35" s="100"/>
      <c r="S35" s="100"/>
      <c r="T35" s="100"/>
      <c r="U35" s="100"/>
      <c r="V35" s="100"/>
      <c r="W35" s="67"/>
      <c r="X35" s="461"/>
      <c r="Y35" s="4"/>
    </row>
    <row r="36" spans="2:25" ht="19.5" customHeight="1">
      <c r="B36" s="4"/>
      <c r="C36" s="12"/>
      <c r="D36" s="12"/>
      <c r="E36" s="463" t="s">
        <v>475</v>
      </c>
      <c r="F36" s="464" t="s">
        <v>457</v>
      </c>
      <c r="G36" s="442">
        <v>17957</v>
      </c>
      <c r="H36" s="56">
        <v>146194</v>
      </c>
      <c r="I36" s="443">
        <v>119891</v>
      </c>
      <c r="J36" s="444">
        <v>12965</v>
      </c>
      <c r="K36" s="441">
        <v>297007</v>
      </c>
      <c r="L36" s="337">
        <v>297220</v>
      </c>
      <c r="M36" s="337">
        <v>61792</v>
      </c>
      <c r="N36" s="337">
        <v>173285</v>
      </c>
      <c r="O36" s="337">
        <v>90468</v>
      </c>
      <c r="P36" s="337">
        <v>178340</v>
      </c>
      <c r="Q36" s="337">
        <v>21979</v>
      </c>
      <c r="R36" s="337">
        <v>83107</v>
      </c>
      <c r="S36" s="337">
        <v>81121</v>
      </c>
      <c r="T36" s="337">
        <v>87202</v>
      </c>
      <c r="U36" s="337">
        <v>81478</v>
      </c>
      <c r="V36" s="337">
        <v>60184</v>
      </c>
      <c r="W36" s="73">
        <v>39412</v>
      </c>
      <c r="X36" s="462">
        <v>1255588</v>
      </c>
      <c r="Y36" s="4"/>
    </row>
    <row r="37" spans="2:25" ht="19.5" customHeight="1">
      <c r="B37" s="4"/>
      <c r="C37" s="12"/>
      <c r="D37" s="12"/>
      <c r="E37" s="465" t="s">
        <v>476</v>
      </c>
      <c r="F37" s="466" t="s">
        <v>458</v>
      </c>
      <c r="G37" s="445">
        <v>17957</v>
      </c>
      <c r="H37" s="446">
        <v>146194</v>
      </c>
      <c r="I37" s="447">
        <v>119891</v>
      </c>
      <c r="J37" s="448">
        <v>12965</v>
      </c>
      <c r="K37" s="449">
        <v>297007</v>
      </c>
      <c r="L37" s="450">
        <v>297220</v>
      </c>
      <c r="M37" s="339">
        <v>61792</v>
      </c>
      <c r="N37" s="339">
        <v>173285</v>
      </c>
      <c r="O37" s="339">
        <v>90468</v>
      </c>
      <c r="P37" s="339">
        <v>178340</v>
      </c>
      <c r="Q37" s="69">
        <v>21979</v>
      </c>
      <c r="R37" s="339">
        <v>83107</v>
      </c>
      <c r="S37" s="339">
        <v>81121</v>
      </c>
      <c r="T37" s="339">
        <v>87202</v>
      </c>
      <c r="U37" s="339">
        <v>81478</v>
      </c>
      <c r="V37" s="339">
        <v>60184</v>
      </c>
      <c r="W37" s="70">
        <v>39412</v>
      </c>
      <c r="X37" s="467">
        <v>1255588</v>
      </c>
      <c r="Y37" s="4"/>
    </row>
    <row r="38" spans="2:25" ht="19.5" customHeight="1">
      <c r="B38" s="4"/>
      <c r="C38" s="12"/>
      <c r="D38" s="12"/>
      <c r="E38" s="456" t="s">
        <v>477</v>
      </c>
      <c r="F38" s="457" t="s">
        <v>457</v>
      </c>
      <c r="G38" s="442">
        <v>0</v>
      </c>
      <c r="H38" s="56">
        <v>0</v>
      </c>
      <c r="I38" s="443">
        <v>515</v>
      </c>
      <c r="J38" s="444">
        <v>0</v>
      </c>
      <c r="K38" s="441">
        <v>515</v>
      </c>
      <c r="L38" s="337">
        <v>3573</v>
      </c>
      <c r="M38" s="337">
        <v>0</v>
      </c>
      <c r="N38" s="337">
        <v>210</v>
      </c>
      <c r="O38" s="337">
        <v>0</v>
      </c>
      <c r="P38" s="337">
        <v>4302</v>
      </c>
      <c r="Q38" s="337">
        <v>0</v>
      </c>
      <c r="R38" s="337">
        <v>0</v>
      </c>
      <c r="S38" s="337">
        <v>1733</v>
      </c>
      <c r="T38" s="337">
        <v>2427</v>
      </c>
      <c r="U38" s="337">
        <v>0</v>
      </c>
      <c r="V38" s="337">
        <v>0</v>
      </c>
      <c r="W38" s="337">
        <v>0</v>
      </c>
      <c r="X38" s="468">
        <v>12245</v>
      </c>
      <c r="Y38" s="4"/>
    </row>
    <row r="39" spans="2:25" ht="19.5" customHeight="1">
      <c r="B39" s="29"/>
      <c r="C39" s="30"/>
      <c r="D39" s="30"/>
      <c r="E39" s="30"/>
      <c r="F39" s="342" t="s">
        <v>458</v>
      </c>
      <c r="G39" s="445">
        <v>791</v>
      </c>
      <c r="H39" s="446">
        <v>40210</v>
      </c>
      <c r="I39" s="447">
        <v>105970</v>
      </c>
      <c r="J39" s="448">
        <v>0</v>
      </c>
      <c r="K39" s="449">
        <v>146971</v>
      </c>
      <c r="L39" s="450">
        <v>3573</v>
      </c>
      <c r="M39" s="339">
        <v>0</v>
      </c>
      <c r="N39" s="339">
        <v>210</v>
      </c>
      <c r="O39" s="339">
        <v>0</v>
      </c>
      <c r="P39" s="339">
        <v>10244</v>
      </c>
      <c r="Q39" s="69">
        <v>7695</v>
      </c>
      <c r="R39" s="339">
        <v>0</v>
      </c>
      <c r="S39" s="339">
        <v>1733</v>
      </c>
      <c r="T39" s="339">
        <v>2427</v>
      </c>
      <c r="U39" s="339">
        <v>0</v>
      </c>
      <c r="V39" s="339">
        <v>0</v>
      </c>
      <c r="W39" s="70">
        <v>0</v>
      </c>
      <c r="X39" s="340">
        <v>25882</v>
      </c>
      <c r="Y39" s="4"/>
    </row>
    <row r="40" spans="2:25" ht="19.5" customHeight="1">
      <c r="B40" s="4" t="s">
        <v>478</v>
      </c>
      <c r="C40" s="12"/>
      <c r="D40" s="12"/>
      <c r="E40" s="12"/>
      <c r="F40" s="331"/>
      <c r="G40" s="451"/>
      <c r="H40" s="452"/>
      <c r="I40" s="452"/>
      <c r="J40" s="453"/>
      <c r="K40" s="441">
        <v>0</v>
      </c>
      <c r="L40" s="4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5"/>
      <c r="X40" s="332"/>
      <c r="Y40" s="4"/>
    </row>
    <row r="41" spans="2:25" ht="19.5" customHeight="1">
      <c r="B41" s="4"/>
      <c r="C41" s="12"/>
      <c r="D41" s="12" t="s">
        <v>479</v>
      </c>
      <c r="E41" s="30"/>
      <c r="F41" s="342" t="s">
        <v>458</v>
      </c>
      <c r="G41" s="344">
        <v>0</v>
      </c>
      <c r="H41" s="30">
        <v>1103</v>
      </c>
      <c r="I41" s="469">
        <v>0</v>
      </c>
      <c r="J41" s="48">
        <v>0</v>
      </c>
      <c r="K41" s="470">
        <v>1103</v>
      </c>
      <c r="L41" s="95"/>
      <c r="M41" s="100"/>
      <c r="N41" s="100"/>
      <c r="O41" s="100"/>
      <c r="P41" s="100"/>
      <c r="Q41" s="66"/>
      <c r="R41" s="343"/>
      <c r="S41" s="343"/>
      <c r="T41" s="343"/>
      <c r="U41" s="343"/>
      <c r="V41" s="343"/>
      <c r="W41" s="59"/>
      <c r="X41" s="48">
        <v>0</v>
      </c>
      <c r="Y41" s="4"/>
    </row>
    <row r="42" spans="2:25" ht="19.5" customHeight="1">
      <c r="B42" s="4"/>
      <c r="C42" s="12"/>
      <c r="D42" s="12"/>
      <c r="E42" s="30" t="s">
        <v>480</v>
      </c>
      <c r="F42" s="471" t="s">
        <v>458</v>
      </c>
      <c r="G42" s="472">
        <v>0</v>
      </c>
      <c r="H42" s="473">
        <v>1103</v>
      </c>
      <c r="I42" s="474">
        <v>0</v>
      </c>
      <c r="J42" s="47">
        <v>0</v>
      </c>
      <c r="K42" s="449">
        <v>1103</v>
      </c>
      <c r="L42" s="354"/>
      <c r="M42" s="96"/>
      <c r="N42" s="96"/>
      <c r="O42" s="96"/>
      <c r="P42" s="96"/>
      <c r="Q42" s="42"/>
      <c r="R42" s="96"/>
      <c r="S42" s="96"/>
      <c r="T42" s="96"/>
      <c r="U42" s="96"/>
      <c r="V42" s="96"/>
      <c r="W42" s="43"/>
      <c r="X42" s="48">
        <v>0</v>
      </c>
      <c r="Y42" s="4"/>
    </row>
    <row r="43" spans="2:25" ht="19.5" customHeight="1">
      <c r="B43" s="4"/>
      <c r="C43" s="12"/>
      <c r="D43" s="12" t="s">
        <v>481</v>
      </c>
      <c r="E43" s="12"/>
      <c r="F43" s="336" t="s">
        <v>457</v>
      </c>
      <c r="G43" s="442">
        <v>818</v>
      </c>
      <c r="H43" s="56">
        <v>39410</v>
      </c>
      <c r="I43" s="443">
        <v>40329</v>
      </c>
      <c r="J43" s="444">
        <v>24055</v>
      </c>
      <c r="K43" s="441">
        <v>104612</v>
      </c>
      <c r="L43" s="337">
        <v>118756</v>
      </c>
      <c r="M43" s="337">
        <v>1840</v>
      </c>
      <c r="N43" s="337">
        <v>102075</v>
      </c>
      <c r="O43" s="337">
        <v>58715</v>
      </c>
      <c r="P43" s="337">
        <v>113694</v>
      </c>
      <c r="Q43" s="337">
        <v>1197</v>
      </c>
      <c r="R43" s="337">
        <v>34530</v>
      </c>
      <c r="S43" s="337">
        <v>50585</v>
      </c>
      <c r="T43" s="337">
        <v>16521</v>
      </c>
      <c r="U43" s="337">
        <v>8404</v>
      </c>
      <c r="V43" s="337">
        <v>22871</v>
      </c>
      <c r="W43" s="73">
        <v>49092</v>
      </c>
      <c r="X43" s="105">
        <v>578280</v>
      </c>
      <c r="Y43" s="4"/>
    </row>
    <row r="44" spans="2:25" ht="19.5" customHeight="1">
      <c r="B44" s="4"/>
      <c r="C44" s="12"/>
      <c r="D44" s="12"/>
      <c r="E44" s="30"/>
      <c r="F44" s="342" t="s">
        <v>458</v>
      </c>
      <c r="G44" s="445">
        <v>818</v>
      </c>
      <c r="H44" s="446">
        <v>39410</v>
      </c>
      <c r="I44" s="447">
        <v>41570</v>
      </c>
      <c r="J44" s="448">
        <v>56023</v>
      </c>
      <c r="K44" s="449">
        <v>137821</v>
      </c>
      <c r="L44" s="450">
        <v>250725</v>
      </c>
      <c r="M44" s="339">
        <v>11050</v>
      </c>
      <c r="N44" s="339">
        <v>102075</v>
      </c>
      <c r="O44" s="339">
        <v>100357</v>
      </c>
      <c r="P44" s="339">
        <v>169812</v>
      </c>
      <c r="Q44" s="69">
        <v>4009</v>
      </c>
      <c r="R44" s="339">
        <v>34530</v>
      </c>
      <c r="S44" s="339">
        <v>136321</v>
      </c>
      <c r="T44" s="339">
        <v>175218</v>
      </c>
      <c r="U44" s="339">
        <v>21567</v>
      </c>
      <c r="V44" s="339">
        <v>37085</v>
      </c>
      <c r="W44" s="70">
        <v>49092</v>
      </c>
      <c r="X44" s="48">
        <v>1091841</v>
      </c>
      <c r="Y44" s="4"/>
    </row>
    <row r="45" spans="2:25" ht="19.5" customHeight="1">
      <c r="B45" s="4"/>
      <c r="C45" s="12"/>
      <c r="D45" s="12"/>
      <c r="E45" s="12" t="s">
        <v>482</v>
      </c>
      <c r="F45" s="336" t="s">
        <v>457</v>
      </c>
      <c r="G45" s="442">
        <v>0</v>
      </c>
      <c r="H45" s="56">
        <v>0</v>
      </c>
      <c r="I45" s="443">
        <v>0</v>
      </c>
      <c r="J45" s="444">
        <v>0</v>
      </c>
      <c r="K45" s="441">
        <v>0</v>
      </c>
      <c r="L45" s="337">
        <v>0</v>
      </c>
      <c r="M45" s="337">
        <v>0</v>
      </c>
      <c r="N45" s="337">
        <v>0</v>
      </c>
      <c r="O45" s="337">
        <v>0</v>
      </c>
      <c r="P45" s="337">
        <v>0</v>
      </c>
      <c r="Q45" s="337">
        <v>0</v>
      </c>
      <c r="R45" s="337">
        <v>0</v>
      </c>
      <c r="S45" s="337">
        <v>0</v>
      </c>
      <c r="T45" s="337">
        <v>0</v>
      </c>
      <c r="U45" s="337">
        <v>0</v>
      </c>
      <c r="V45" s="337">
        <v>0</v>
      </c>
      <c r="W45" s="73">
        <v>0</v>
      </c>
      <c r="X45" s="105">
        <v>0</v>
      </c>
      <c r="Y45" s="4"/>
    </row>
    <row r="46" spans="2:25" ht="19.5" customHeight="1">
      <c r="B46" s="4"/>
      <c r="C46" s="12"/>
      <c r="D46" s="12"/>
      <c r="E46" s="30"/>
      <c r="F46" s="342" t="s">
        <v>458</v>
      </c>
      <c r="G46" s="445">
        <v>0</v>
      </c>
      <c r="H46" s="446">
        <v>0</v>
      </c>
      <c r="I46" s="447">
        <v>0</v>
      </c>
      <c r="J46" s="448">
        <v>0</v>
      </c>
      <c r="K46" s="449">
        <v>0</v>
      </c>
      <c r="L46" s="450">
        <v>0</v>
      </c>
      <c r="M46" s="339">
        <v>0</v>
      </c>
      <c r="N46" s="339">
        <v>0</v>
      </c>
      <c r="O46" s="339">
        <v>0</v>
      </c>
      <c r="P46" s="339">
        <v>0</v>
      </c>
      <c r="Q46" s="69">
        <v>0</v>
      </c>
      <c r="R46" s="343">
        <v>0</v>
      </c>
      <c r="S46" s="343">
        <v>0</v>
      </c>
      <c r="T46" s="343">
        <v>0</v>
      </c>
      <c r="U46" s="343">
        <v>0</v>
      </c>
      <c r="V46" s="343">
        <v>0</v>
      </c>
      <c r="W46" s="59">
        <v>0</v>
      </c>
      <c r="X46" s="48">
        <v>0</v>
      </c>
      <c r="Y46" s="4"/>
    </row>
    <row r="47" spans="2:25" ht="19.5" customHeight="1">
      <c r="B47" s="4"/>
      <c r="C47" s="12"/>
      <c r="D47" s="12"/>
      <c r="E47" s="12" t="s">
        <v>483</v>
      </c>
      <c r="F47" s="336" t="s">
        <v>457</v>
      </c>
      <c r="G47" s="442">
        <v>0</v>
      </c>
      <c r="H47" s="56">
        <v>1340</v>
      </c>
      <c r="I47" s="443">
        <v>1618</v>
      </c>
      <c r="J47" s="444">
        <v>4197</v>
      </c>
      <c r="K47" s="441">
        <v>7155</v>
      </c>
      <c r="L47" s="337">
        <v>50666</v>
      </c>
      <c r="M47" s="337">
        <v>0</v>
      </c>
      <c r="N47" s="337">
        <v>29446</v>
      </c>
      <c r="O47" s="337">
        <v>0</v>
      </c>
      <c r="P47" s="337">
        <v>28454</v>
      </c>
      <c r="Q47" s="337">
        <v>1197</v>
      </c>
      <c r="R47" s="352">
        <v>25263</v>
      </c>
      <c r="S47" s="352">
        <v>22632</v>
      </c>
      <c r="T47" s="352">
        <v>1217</v>
      </c>
      <c r="U47" s="352">
        <v>0</v>
      </c>
      <c r="V47" s="352">
        <v>0</v>
      </c>
      <c r="W47" s="52">
        <v>1269</v>
      </c>
      <c r="X47" s="105">
        <v>160144</v>
      </c>
      <c r="Y47" s="4"/>
    </row>
    <row r="48" spans="2:25" ht="19.5" customHeight="1">
      <c r="B48" s="4"/>
      <c r="C48" s="12"/>
      <c r="D48" s="12"/>
      <c r="E48" s="30"/>
      <c r="F48" s="342" t="s">
        <v>458</v>
      </c>
      <c r="G48" s="445">
        <v>0</v>
      </c>
      <c r="H48" s="446">
        <v>1340</v>
      </c>
      <c r="I48" s="447">
        <v>2859</v>
      </c>
      <c r="J48" s="448">
        <v>4197</v>
      </c>
      <c r="K48" s="449">
        <v>8396</v>
      </c>
      <c r="L48" s="450">
        <v>50666</v>
      </c>
      <c r="M48" s="339">
        <v>0</v>
      </c>
      <c r="N48" s="339">
        <v>29446</v>
      </c>
      <c r="O48" s="339">
        <v>0</v>
      </c>
      <c r="P48" s="339">
        <v>50441</v>
      </c>
      <c r="Q48" s="69">
        <v>1197</v>
      </c>
      <c r="R48" s="100">
        <v>25263</v>
      </c>
      <c r="S48" s="100">
        <v>23384</v>
      </c>
      <c r="T48" s="100">
        <v>1677</v>
      </c>
      <c r="U48" s="100">
        <v>0</v>
      </c>
      <c r="V48" s="100">
        <v>0</v>
      </c>
      <c r="W48" s="67">
        <v>1269</v>
      </c>
      <c r="X48" s="48">
        <v>183343</v>
      </c>
      <c r="Y48" s="4"/>
    </row>
    <row r="49" spans="2:25" ht="19.5" customHeight="1">
      <c r="B49" s="4"/>
      <c r="C49" s="12"/>
      <c r="D49" s="12"/>
      <c r="E49" s="12" t="s">
        <v>484</v>
      </c>
      <c r="F49" s="336" t="s">
        <v>457</v>
      </c>
      <c r="G49" s="442">
        <v>0</v>
      </c>
      <c r="H49" s="56">
        <v>0</v>
      </c>
      <c r="I49" s="443">
        <v>0</v>
      </c>
      <c r="J49" s="444">
        <v>0</v>
      </c>
      <c r="K49" s="441">
        <v>0</v>
      </c>
      <c r="L49" s="337">
        <v>0</v>
      </c>
      <c r="M49" s="337">
        <v>0</v>
      </c>
      <c r="N49" s="337">
        <v>0</v>
      </c>
      <c r="O49" s="337">
        <v>0</v>
      </c>
      <c r="P49" s="337">
        <v>0</v>
      </c>
      <c r="Q49" s="337">
        <v>0</v>
      </c>
      <c r="R49" s="337">
        <v>0</v>
      </c>
      <c r="S49" s="337">
        <v>0</v>
      </c>
      <c r="T49" s="337">
        <v>0</v>
      </c>
      <c r="U49" s="337">
        <v>0</v>
      </c>
      <c r="V49" s="337">
        <v>0</v>
      </c>
      <c r="W49" s="73">
        <v>0</v>
      </c>
      <c r="X49" s="105">
        <v>0</v>
      </c>
      <c r="Y49" s="4"/>
    </row>
    <row r="50" spans="2:25" ht="19.5" customHeight="1">
      <c r="B50" s="4"/>
      <c r="C50" s="12"/>
      <c r="D50" s="12"/>
      <c r="E50" s="30"/>
      <c r="F50" s="342" t="s">
        <v>458</v>
      </c>
      <c r="G50" s="445">
        <v>0</v>
      </c>
      <c r="H50" s="446">
        <v>0</v>
      </c>
      <c r="I50" s="447">
        <v>0</v>
      </c>
      <c r="J50" s="448">
        <v>0</v>
      </c>
      <c r="K50" s="449">
        <v>0</v>
      </c>
      <c r="L50" s="450">
        <v>0</v>
      </c>
      <c r="M50" s="339">
        <v>0</v>
      </c>
      <c r="N50" s="339">
        <v>0</v>
      </c>
      <c r="O50" s="339">
        <v>0</v>
      </c>
      <c r="P50" s="339">
        <v>0</v>
      </c>
      <c r="Q50" s="69">
        <v>0</v>
      </c>
      <c r="R50" s="343">
        <v>0</v>
      </c>
      <c r="S50" s="343">
        <v>0</v>
      </c>
      <c r="T50" s="343">
        <v>0</v>
      </c>
      <c r="U50" s="343">
        <v>0</v>
      </c>
      <c r="V50" s="343">
        <v>0</v>
      </c>
      <c r="W50" s="59">
        <v>0</v>
      </c>
      <c r="X50" s="48">
        <v>0</v>
      </c>
      <c r="Y50" s="4"/>
    </row>
    <row r="51" spans="2:25" ht="19.5" customHeight="1">
      <c r="B51" s="4"/>
      <c r="C51" s="12"/>
      <c r="D51" s="12"/>
      <c r="E51" s="12" t="s">
        <v>468</v>
      </c>
      <c r="F51" s="336" t="s">
        <v>457</v>
      </c>
      <c r="G51" s="442">
        <v>818</v>
      </c>
      <c r="H51" s="56">
        <v>38070</v>
      </c>
      <c r="I51" s="443">
        <v>38711</v>
      </c>
      <c r="J51" s="444">
        <v>19858</v>
      </c>
      <c r="K51" s="441">
        <v>97457</v>
      </c>
      <c r="L51" s="337">
        <v>68090</v>
      </c>
      <c r="M51" s="337">
        <v>1840</v>
      </c>
      <c r="N51" s="337">
        <v>72629</v>
      </c>
      <c r="O51" s="337">
        <v>58715</v>
      </c>
      <c r="P51" s="337">
        <v>85240</v>
      </c>
      <c r="Q51" s="337">
        <v>0</v>
      </c>
      <c r="R51" s="352">
        <v>9267</v>
      </c>
      <c r="S51" s="352">
        <v>27953</v>
      </c>
      <c r="T51" s="352">
        <v>15304</v>
      </c>
      <c r="U51" s="352">
        <v>8404</v>
      </c>
      <c r="V51" s="352">
        <v>22871</v>
      </c>
      <c r="W51" s="52">
        <v>47823</v>
      </c>
      <c r="X51" s="105">
        <v>418136</v>
      </c>
      <c r="Y51" s="4"/>
    </row>
    <row r="52" spans="2:25" ht="19.5" customHeight="1">
      <c r="B52" s="4"/>
      <c r="C52" s="12"/>
      <c r="D52" s="12"/>
      <c r="E52" s="30"/>
      <c r="F52" s="342" t="s">
        <v>458</v>
      </c>
      <c r="G52" s="445">
        <v>818</v>
      </c>
      <c r="H52" s="446">
        <v>38070</v>
      </c>
      <c r="I52" s="447">
        <v>38711</v>
      </c>
      <c r="J52" s="448">
        <v>19858</v>
      </c>
      <c r="K52" s="449">
        <v>97457</v>
      </c>
      <c r="L52" s="450">
        <v>68090</v>
      </c>
      <c r="M52" s="339">
        <v>1840</v>
      </c>
      <c r="N52" s="339">
        <v>72629</v>
      </c>
      <c r="O52" s="339">
        <v>58715</v>
      </c>
      <c r="P52" s="339">
        <v>85240</v>
      </c>
      <c r="Q52" s="69">
        <v>0</v>
      </c>
      <c r="R52" s="100">
        <v>9267</v>
      </c>
      <c r="S52" s="100">
        <v>27953</v>
      </c>
      <c r="T52" s="100">
        <v>15304</v>
      </c>
      <c r="U52" s="100">
        <v>8404</v>
      </c>
      <c r="V52" s="100">
        <v>22871</v>
      </c>
      <c r="W52" s="67">
        <v>47823</v>
      </c>
      <c r="X52" s="48">
        <v>418136</v>
      </c>
      <c r="Y52" s="4"/>
    </row>
    <row r="53" spans="2:25" ht="19.5" customHeight="1">
      <c r="B53" s="29"/>
      <c r="C53" s="30"/>
      <c r="D53" s="30"/>
      <c r="E53" s="30" t="s">
        <v>480</v>
      </c>
      <c r="F53" s="342" t="s">
        <v>458</v>
      </c>
      <c r="G53" s="472">
        <v>0</v>
      </c>
      <c r="H53" s="473">
        <v>0</v>
      </c>
      <c r="I53" s="474">
        <v>0</v>
      </c>
      <c r="J53" s="47">
        <v>31968</v>
      </c>
      <c r="K53" s="475">
        <v>31968</v>
      </c>
      <c r="L53" s="95">
        <v>131969</v>
      </c>
      <c r="M53" s="100">
        <v>9210</v>
      </c>
      <c r="N53" s="100">
        <v>0</v>
      </c>
      <c r="O53" s="100">
        <v>41642</v>
      </c>
      <c r="P53" s="100">
        <v>34131</v>
      </c>
      <c r="Q53" s="66">
        <v>2812</v>
      </c>
      <c r="R53" s="343">
        <v>0</v>
      </c>
      <c r="S53" s="343">
        <v>84984</v>
      </c>
      <c r="T53" s="343">
        <v>158237</v>
      </c>
      <c r="U53" s="343">
        <v>13163</v>
      </c>
      <c r="V53" s="343">
        <v>14214</v>
      </c>
      <c r="W53" s="59">
        <v>0</v>
      </c>
      <c r="X53" s="48">
        <v>490362</v>
      </c>
      <c r="Y53" s="4"/>
    </row>
    <row r="54" spans="2:25" ht="19.5" customHeight="1">
      <c r="B54" s="4" t="s">
        <v>485</v>
      </c>
      <c r="C54" s="12"/>
      <c r="D54" s="12"/>
      <c r="E54" s="12"/>
      <c r="F54" s="336" t="s">
        <v>457</v>
      </c>
      <c r="G54" s="442">
        <v>26366</v>
      </c>
      <c r="H54" s="56">
        <v>261096</v>
      </c>
      <c r="I54" s="443">
        <v>167064</v>
      </c>
      <c r="J54" s="444">
        <v>59000</v>
      </c>
      <c r="K54" s="441">
        <v>570706</v>
      </c>
      <c r="L54" s="337">
        <v>457626</v>
      </c>
      <c r="M54" s="337">
        <v>80028</v>
      </c>
      <c r="N54" s="337">
        <v>304379</v>
      </c>
      <c r="O54" s="337">
        <v>188144</v>
      </c>
      <c r="P54" s="337">
        <v>322188</v>
      </c>
      <c r="Q54" s="337">
        <v>24112</v>
      </c>
      <c r="R54" s="352">
        <v>137406</v>
      </c>
      <c r="S54" s="352">
        <v>155640</v>
      </c>
      <c r="T54" s="352">
        <v>109902</v>
      </c>
      <c r="U54" s="352">
        <v>107132</v>
      </c>
      <c r="V54" s="352">
        <v>104490</v>
      </c>
      <c r="W54" s="52">
        <v>90186</v>
      </c>
      <c r="X54" s="105">
        <v>2081233</v>
      </c>
      <c r="Y54" s="4"/>
    </row>
    <row r="55" spans="2:25" ht="19.5" customHeight="1">
      <c r="B55" s="29"/>
      <c r="C55" s="30"/>
      <c r="D55" s="30"/>
      <c r="E55" s="30"/>
      <c r="F55" s="342" t="s">
        <v>458</v>
      </c>
      <c r="G55" s="445">
        <v>19599</v>
      </c>
      <c r="H55" s="446">
        <v>302409</v>
      </c>
      <c r="I55" s="447">
        <v>276872</v>
      </c>
      <c r="J55" s="448">
        <v>90968</v>
      </c>
      <c r="K55" s="449">
        <v>689848</v>
      </c>
      <c r="L55" s="450">
        <v>593742</v>
      </c>
      <c r="M55" s="339">
        <v>92889</v>
      </c>
      <c r="N55" s="339">
        <v>322999</v>
      </c>
      <c r="O55" s="339">
        <v>229786</v>
      </c>
      <c r="P55" s="339">
        <v>397709</v>
      </c>
      <c r="Q55" s="69">
        <v>34619</v>
      </c>
      <c r="R55" s="100">
        <v>137406</v>
      </c>
      <c r="S55" s="100">
        <v>267972</v>
      </c>
      <c r="T55" s="100">
        <v>271737</v>
      </c>
      <c r="U55" s="100">
        <v>120295</v>
      </c>
      <c r="V55" s="100">
        <v>118704</v>
      </c>
      <c r="W55" s="67">
        <v>90186</v>
      </c>
      <c r="X55" s="48">
        <v>2678044</v>
      </c>
      <c r="Y55" s="4"/>
    </row>
    <row r="56" spans="2:25" ht="19.5" customHeight="1">
      <c r="B56" s="4" t="s">
        <v>486</v>
      </c>
      <c r="C56" s="12"/>
      <c r="D56" s="12"/>
      <c r="E56" s="12"/>
      <c r="F56" s="331"/>
      <c r="G56" s="451"/>
      <c r="H56" s="452"/>
      <c r="I56" s="452"/>
      <c r="J56" s="453"/>
      <c r="K56" s="441">
        <v>0</v>
      </c>
      <c r="L56" s="4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5"/>
      <c r="X56" s="332"/>
      <c r="Y56" s="4"/>
    </row>
    <row r="57" spans="2:25" ht="19.5" customHeight="1">
      <c r="B57" s="4"/>
      <c r="C57" s="12"/>
      <c r="D57" s="12"/>
      <c r="E57" s="12" t="s">
        <v>487</v>
      </c>
      <c r="F57" s="105"/>
      <c r="G57" s="442">
        <v>0</v>
      </c>
      <c r="H57" s="56">
        <v>0</v>
      </c>
      <c r="I57" s="443">
        <v>0</v>
      </c>
      <c r="J57" s="444">
        <v>0</v>
      </c>
      <c r="K57" s="476">
        <v>0</v>
      </c>
      <c r="L57" s="337">
        <v>0</v>
      </c>
      <c r="M57" s="337">
        <v>0</v>
      </c>
      <c r="N57" s="337">
        <v>0</v>
      </c>
      <c r="O57" s="337">
        <v>0</v>
      </c>
      <c r="P57" s="337">
        <v>0</v>
      </c>
      <c r="Q57" s="337">
        <v>0</v>
      </c>
      <c r="R57" s="337">
        <v>0</v>
      </c>
      <c r="S57" s="337">
        <v>0</v>
      </c>
      <c r="T57" s="337">
        <v>0</v>
      </c>
      <c r="U57" s="337">
        <v>0</v>
      </c>
      <c r="V57" s="337">
        <v>0</v>
      </c>
      <c r="W57" s="337">
        <v>0</v>
      </c>
      <c r="X57" s="338">
        <v>0</v>
      </c>
      <c r="Y57" s="4"/>
    </row>
    <row r="58" spans="2:25" ht="19.5" customHeight="1">
      <c r="B58" s="29"/>
      <c r="C58" s="30"/>
      <c r="D58" s="30"/>
      <c r="E58" s="30"/>
      <c r="F58" s="342" t="s">
        <v>423</v>
      </c>
      <c r="G58" s="445">
        <v>0</v>
      </c>
      <c r="H58" s="446">
        <v>0</v>
      </c>
      <c r="I58" s="447">
        <v>0</v>
      </c>
      <c r="J58" s="448">
        <v>0</v>
      </c>
      <c r="K58" s="470">
        <v>0</v>
      </c>
      <c r="L58" s="450">
        <v>0</v>
      </c>
      <c r="M58" s="339">
        <v>0</v>
      </c>
      <c r="N58" s="339">
        <v>0</v>
      </c>
      <c r="O58" s="339">
        <v>0</v>
      </c>
      <c r="P58" s="339">
        <v>0</v>
      </c>
      <c r="Q58" s="69">
        <v>0</v>
      </c>
      <c r="R58" s="343">
        <v>0</v>
      </c>
      <c r="S58" s="343">
        <v>0</v>
      </c>
      <c r="T58" s="343">
        <v>0</v>
      </c>
      <c r="U58" s="343">
        <v>0</v>
      </c>
      <c r="V58" s="343">
        <v>0</v>
      </c>
      <c r="W58" s="76">
        <v>0</v>
      </c>
      <c r="X58" s="48">
        <v>0</v>
      </c>
      <c r="Y58" s="4"/>
    </row>
    <row r="59" spans="2:25" ht="19.5" customHeight="1">
      <c r="B59" s="4" t="s">
        <v>488</v>
      </c>
      <c r="C59" s="12"/>
      <c r="D59" s="12"/>
      <c r="E59" s="12"/>
      <c r="F59" s="331"/>
      <c r="G59" s="451"/>
      <c r="H59" s="452"/>
      <c r="I59" s="452"/>
      <c r="J59" s="453"/>
      <c r="K59" s="441">
        <v>0</v>
      </c>
      <c r="L59" s="4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5"/>
      <c r="X59" s="331"/>
      <c r="Y59" s="4"/>
    </row>
    <row r="60" spans="2:25" ht="19.5" customHeight="1">
      <c r="B60" s="4"/>
      <c r="C60" s="12"/>
      <c r="D60" s="12"/>
      <c r="E60" s="12" t="s">
        <v>487</v>
      </c>
      <c r="F60" s="105"/>
      <c r="G60" s="442">
        <v>0</v>
      </c>
      <c r="H60" s="56">
        <v>0</v>
      </c>
      <c r="I60" s="443">
        <v>0</v>
      </c>
      <c r="J60" s="444">
        <v>0</v>
      </c>
      <c r="K60" s="441">
        <v>0</v>
      </c>
      <c r="L60" s="337">
        <v>0</v>
      </c>
      <c r="M60" s="337">
        <v>0</v>
      </c>
      <c r="N60" s="337">
        <v>0</v>
      </c>
      <c r="O60" s="337">
        <v>0</v>
      </c>
      <c r="P60" s="337">
        <v>0</v>
      </c>
      <c r="Q60" s="337">
        <v>0</v>
      </c>
      <c r="R60" s="337">
        <v>0</v>
      </c>
      <c r="S60" s="337">
        <v>0</v>
      </c>
      <c r="T60" s="337">
        <v>0</v>
      </c>
      <c r="U60" s="337">
        <v>0</v>
      </c>
      <c r="V60" s="337">
        <v>0</v>
      </c>
      <c r="W60" s="73">
        <v>0</v>
      </c>
      <c r="X60" s="105">
        <v>0</v>
      </c>
      <c r="Y60" s="4"/>
    </row>
    <row r="61" spans="2:25" ht="19.5" customHeight="1">
      <c r="B61" s="29"/>
      <c r="C61" s="30"/>
      <c r="D61" s="30"/>
      <c r="E61" s="30"/>
      <c r="F61" s="342" t="s">
        <v>423</v>
      </c>
      <c r="G61" s="445">
        <v>0</v>
      </c>
      <c r="H61" s="446">
        <v>0</v>
      </c>
      <c r="I61" s="447">
        <v>0</v>
      </c>
      <c r="J61" s="448">
        <v>0</v>
      </c>
      <c r="K61" s="449">
        <v>0</v>
      </c>
      <c r="L61" s="450">
        <v>0</v>
      </c>
      <c r="M61" s="339">
        <v>0</v>
      </c>
      <c r="N61" s="339">
        <v>0</v>
      </c>
      <c r="O61" s="339">
        <v>0</v>
      </c>
      <c r="P61" s="339">
        <v>0</v>
      </c>
      <c r="Q61" s="69">
        <v>0</v>
      </c>
      <c r="R61" s="100">
        <v>0</v>
      </c>
      <c r="S61" s="100">
        <v>0</v>
      </c>
      <c r="T61" s="100">
        <v>0</v>
      </c>
      <c r="U61" s="100">
        <v>0</v>
      </c>
      <c r="V61" s="100">
        <v>0</v>
      </c>
      <c r="W61" s="67">
        <v>0</v>
      </c>
      <c r="X61" s="48">
        <v>0</v>
      </c>
      <c r="Y61" s="4"/>
    </row>
    <row r="62" spans="2:25" ht="19.5" customHeight="1" thickBot="1">
      <c r="B62" s="19" t="s">
        <v>489</v>
      </c>
      <c r="C62" s="3"/>
      <c r="D62" s="3"/>
      <c r="E62" s="3"/>
      <c r="F62" s="477"/>
      <c r="G62" s="478">
        <v>791</v>
      </c>
      <c r="H62" s="115">
        <v>41313</v>
      </c>
      <c r="I62" s="479">
        <v>109808</v>
      </c>
      <c r="J62" s="480">
        <v>31968</v>
      </c>
      <c r="K62" s="481">
        <v>183880</v>
      </c>
      <c r="L62" s="358">
        <v>136116</v>
      </c>
      <c r="M62" s="358">
        <v>12861</v>
      </c>
      <c r="N62" s="358">
        <v>18620</v>
      </c>
      <c r="O62" s="358">
        <v>41642</v>
      </c>
      <c r="P62" s="358">
        <v>75521</v>
      </c>
      <c r="Q62" s="358">
        <v>10507</v>
      </c>
      <c r="R62" s="358">
        <v>0</v>
      </c>
      <c r="S62" s="358">
        <v>112332</v>
      </c>
      <c r="T62" s="358">
        <v>161835</v>
      </c>
      <c r="U62" s="358">
        <v>13163</v>
      </c>
      <c r="V62" s="358">
        <v>14214</v>
      </c>
      <c r="W62" s="118">
        <v>0</v>
      </c>
      <c r="X62" s="477">
        <v>596811</v>
      </c>
      <c r="Y62" s="4"/>
    </row>
    <row r="63" ht="19.5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38" r:id="rId1"/>
  <colBreaks count="1" manualBreakCount="1"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4" sqref="J24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2009-12-22T01:56:04Z</cp:lastPrinted>
  <dcterms:created xsi:type="dcterms:W3CDTF">2009-12-16T06:52:26Z</dcterms:created>
  <dcterms:modified xsi:type="dcterms:W3CDTF">2009-12-22T01:56:06Z</dcterms:modified>
  <cp:category/>
  <cp:version/>
  <cp:contentType/>
  <cp:contentStatus/>
</cp:coreProperties>
</file>