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１２" sheetId="1" r:id="rId1"/>
  </sheets>
  <definedNames/>
  <calcPr fullCalcOnLoad="1"/>
</workbook>
</file>

<file path=xl/sharedStrings.xml><?xml version="1.0" encoding="utf-8"?>
<sst xmlns="http://schemas.openxmlformats.org/spreadsheetml/2006/main" count="39" uniqueCount="24">
  <si>
    <t xml:space="preserve">自然環境課                              </t>
  </si>
  <si>
    <t xml:space="preserve">生物の多様性の確保                                                                                                      </t>
  </si>
  <si>
    <t xml:space="preserve">貴重・希少な野生生物保護事業費                              </t>
  </si>
  <si>
    <t xml:space="preserve">みえの自然環境調査事業費                                    </t>
  </si>
  <si>
    <t>　本県に生育・生息する野生生物について、その分布状況、生息数や自然環境の現状を把握し、野生生物保護対策を推進するための基礎資料とする。</t>
  </si>
  <si>
    <t xml:space="preserve">猟政費                                                      </t>
  </si>
  <si>
    <t>　鳥獣保護及狩猟ニ関スル法律及び三重県自然環境保全条例に基づき、適正な狩猟・自然環境保全行政を推進するため鳥獣保護員等を配置するとともに保護員及び行政担当者の研修を実施し、的確な狩猟取締りと指導にあたる。狩猟免許試験、講習会及び更新検査を実施し、狩猟免状、狩猟者登録証、捕獲許可の発行等を行う。
１　狩猟行政
２　免許関係
３　登録関係</t>
  </si>
  <si>
    <t xml:space="preserve">野生生物緊急保全事業費                                      </t>
  </si>
  <si>
    <t>　地域で守りたい自然・野生動植物の生態調査、自然観察会を実施することにより、地域住民の保全意識の高揚や保護活動の活発化をはかるとともに移入種対策の推進、アドバイザーの配置、自然観察指導員の養成を行い、県民等と協働した野生生物保護対策を推進する。
①地域で守りたい野生動植物生態調査
②野生動植物観察会
③自然観察指導員養成
④野生生物保護専門アドバイザー
⑤移入種対策</t>
  </si>
  <si>
    <t xml:space="preserve">野生鳥獣共存確保事業費                                      </t>
  </si>
  <si>
    <t xml:space="preserve">鳥獣保護事業費                                              </t>
  </si>
  <si>
    <t>事業概要（目的）</t>
  </si>
  <si>
    <t>政策体系名</t>
  </si>
  <si>
    <t>事業名</t>
  </si>
  <si>
    <t>細事業名</t>
  </si>
  <si>
    <t>事業費</t>
  </si>
  <si>
    <t>県費</t>
  </si>
  <si>
    <t>部局名</t>
  </si>
  <si>
    <t>所属名</t>
  </si>
  <si>
    <t>（単位：千円）</t>
  </si>
  <si>
    <t xml:space="preserve">環境部                        </t>
  </si>
  <si>
    <t>　第８次鳥獣保護事業計画に基づき、鳥獣保護施設の設定及び適切な管理を行うとともに、第９次鳥獣保護事業計画を策定する。野生鳥獣の保護増殖を図るため保護施設内にキジの放鳥を行うとともに保護対策のための調査を行う。傷病鳥獣の救護、有害鳥獣の駆除などを実施し、野生鳥獣の保護管理を図る。
　また、野生生物保護啓発ポスターの募集を行う。</t>
  </si>
  <si>
    <t xml:space="preserve">特定鳥獣保護管理計画策定・実施事業費                        </t>
  </si>
  <si>
    <t>　野生鳥獣の地域個体群を長期的、安定的に維持し、人と野生鳥獣との共存を図るため、地域的に著しく増加している種の個体群、または著しく減少している個体群を対象に個体数の管理などについて目標を定め、狩猟制限等の設定、生息環境の整備、被害防除対策などを実施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</si>
</sst>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19</v>
      </c>
    </row>
    <row r="2" spans="1:9" ht="13.5">
      <c r="A2" s="10" t="s">
        <v>12</v>
      </c>
      <c r="B2" s="11"/>
      <c r="C2" s="7" t="s">
        <v>13</v>
      </c>
      <c r="D2" s="7" t="s">
        <v>14</v>
      </c>
      <c r="E2" s="7" t="s">
        <v>15</v>
      </c>
      <c r="F2" s="7" t="s">
        <v>16</v>
      </c>
      <c r="G2" s="8" t="s">
        <v>11</v>
      </c>
      <c r="H2" s="7" t="s">
        <v>17</v>
      </c>
      <c r="I2" s="7" t="s">
        <v>18</v>
      </c>
    </row>
    <row r="3" spans="1:9" s="2" customFormat="1" ht="54">
      <c r="A3" s="3" t="str">
        <f>"30102"</f>
        <v>30102</v>
      </c>
      <c r="B3" s="3" t="s">
        <v>1</v>
      </c>
      <c r="C3" s="3" t="s">
        <v>2</v>
      </c>
      <c r="D3" s="3" t="s">
        <v>3</v>
      </c>
      <c r="E3" s="4">
        <v>2575</v>
      </c>
      <c r="F3" s="4">
        <v>0</v>
      </c>
      <c r="G3" s="3" t="s">
        <v>4</v>
      </c>
      <c r="H3" s="3" t="s">
        <v>20</v>
      </c>
      <c r="I3" s="3" t="s">
        <v>0</v>
      </c>
    </row>
    <row r="4" spans="1:9" s="2" customFormat="1" ht="138.75" customHeight="1">
      <c r="A4" s="3" t="str">
        <f>"30102"</f>
        <v>30102</v>
      </c>
      <c r="B4" s="3" t="s">
        <v>1</v>
      </c>
      <c r="C4" s="3" t="s">
        <v>2</v>
      </c>
      <c r="D4" s="3" t="s">
        <v>5</v>
      </c>
      <c r="E4" s="4">
        <v>14696</v>
      </c>
      <c r="F4" s="4">
        <v>4022</v>
      </c>
      <c r="G4" s="3" t="s">
        <v>6</v>
      </c>
      <c r="H4" s="3" t="s">
        <v>20</v>
      </c>
      <c r="I4" s="3" t="s">
        <v>0</v>
      </c>
    </row>
    <row r="5" spans="1:9" s="2" customFormat="1" ht="162">
      <c r="A5" s="3" t="str">
        <f>"30102"</f>
        <v>30102</v>
      </c>
      <c r="B5" s="3" t="s">
        <v>1</v>
      </c>
      <c r="C5" s="3" t="s">
        <v>2</v>
      </c>
      <c r="D5" s="3" t="s">
        <v>7</v>
      </c>
      <c r="E5" s="4">
        <v>6682</v>
      </c>
      <c r="F5" s="4">
        <v>6682</v>
      </c>
      <c r="G5" s="3" t="s">
        <v>8</v>
      </c>
      <c r="H5" s="3" t="s">
        <v>20</v>
      </c>
      <c r="I5" s="3" t="s">
        <v>0</v>
      </c>
    </row>
    <row r="6" spans="1:9" s="2" customFormat="1" ht="111.75" customHeight="1">
      <c r="A6" s="3" t="str">
        <f>"30102"</f>
        <v>30102</v>
      </c>
      <c r="B6" s="3" t="s">
        <v>1</v>
      </c>
      <c r="C6" s="3" t="s">
        <v>9</v>
      </c>
      <c r="D6" s="3" t="s">
        <v>10</v>
      </c>
      <c r="E6" s="4">
        <v>10984</v>
      </c>
      <c r="F6" s="4">
        <v>10984</v>
      </c>
      <c r="G6" s="3" t="s">
        <v>21</v>
      </c>
      <c r="H6" s="3" t="s">
        <v>20</v>
      </c>
      <c r="I6" s="3" t="s">
        <v>0</v>
      </c>
    </row>
    <row r="7" spans="1:9" s="2" customFormat="1" ht="94.5">
      <c r="A7" s="3" t="str">
        <f>"30102"</f>
        <v>30102</v>
      </c>
      <c r="B7" s="3" t="s">
        <v>1</v>
      </c>
      <c r="C7" s="3" t="s">
        <v>9</v>
      </c>
      <c r="D7" s="3" t="s">
        <v>22</v>
      </c>
      <c r="E7" s="4">
        <v>9777</v>
      </c>
      <c r="F7" s="4">
        <v>9777</v>
      </c>
      <c r="G7" s="3" t="s">
        <v>23</v>
      </c>
      <c r="H7" s="3" t="s">
        <v>20</v>
      </c>
      <c r="I7" s="3" t="s">
        <v>0</v>
      </c>
    </row>
  </sheetData>
  <mergeCells count="1">
    <mergeCell ref="A2:B2"/>
  </mergeCells>
  <printOptions/>
  <pageMargins left="0.75" right="0.75" top="1" bottom="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