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４" sheetId="1" r:id="rId1"/>
  </sheets>
  <definedNames/>
  <calcPr fullCalcOnLoad="1"/>
</workbook>
</file>

<file path=xl/sharedStrings.xml><?xml version="1.0" encoding="utf-8"?>
<sst xmlns="http://schemas.openxmlformats.org/spreadsheetml/2006/main" count="69" uniqueCount="40">
  <si>
    <t>政策体系名</t>
  </si>
  <si>
    <t>事業名</t>
  </si>
  <si>
    <t>細事業名</t>
  </si>
  <si>
    <t>事業費</t>
  </si>
  <si>
    <t>県費</t>
  </si>
  <si>
    <t>部局名</t>
  </si>
  <si>
    <t>所属名</t>
  </si>
  <si>
    <t>（単位：千円）</t>
  </si>
  <si>
    <t xml:space="preserve">部外                          </t>
  </si>
  <si>
    <t xml:space="preserve">総務局                        </t>
  </si>
  <si>
    <t>事業概要（目的）</t>
  </si>
  <si>
    <t xml:space="preserve">行政評価機能の強化                                                                                                      </t>
  </si>
  <si>
    <t xml:space="preserve">検査管理事務費                                              </t>
  </si>
  <si>
    <t xml:space="preserve">検査及び検査員研修事務費                                    </t>
  </si>
  <si>
    <t xml:space="preserve">①契約の適正な履行を確認するための通常業務としての工事検査。（地方自治法第234条の２ほか）              
②検査基準等の技術面の統一化に向けた管理システムの構築。                                                
③三重県建設工事事務確認検査実施要領に基づく工事執行の事務手続き、方法等についての検査。                
④新任検査員の資質向上を図るための中央研修会への参加等を実施。                                                                                                                                                                                                                                                          </t>
  </si>
  <si>
    <t xml:space="preserve">政策評価推進課                          </t>
  </si>
  <si>
    <t xml:space="preserve">県土整備部                    </t>
  </si>
  <si>
    <t xml:space="preserve">事務事業評価等推進費                                        </t>
  </si>
  <si>
    <t xml:space="preserve">事務事業評価システム等推進費                                </t>
  </si>
  <si>
    <t xml:space="preserve">事務事業評価システムは、平成14年度の第２次実施計画（総合計画）のスタートに向け、総合計画・予算編成システム等との更なるリンケージの強化を図り、システムの精度アップを図る。                                                                                                                                                                                                                                                                                                                                                                                                                                                          </t>
  </si>
  <si>
    <t xml:space="preserve">事務事業評価システムバージョンアップ事業費                  </t>
  </si>
  <si>
    <t xml:space="preserve">事務事業評価システムは、平成14年度の第２次実施計画（総合計画）のスタートに向け、総合計画・予算編成システム等との更なるリンケージの強化を図り、事務事業評価システムを包含した政策推進システム（仮称）の構築を図る。　　　　　　　　　　　　　　　　　　　
 ・情報提供システム（データベース）の構築　　　　　　
 ・分野別評価システムの検討　　　　　　　　　　　　　
 ・評価システムの制度化                                                                                                                                                                                                                                            </t>
  </si>
  <si>
    <t xml:space="preserve">ベンチマーキング支援事業費                                  </t>
  </si>
  <si>
    <t xml:space="preserve">最優良団体（企業を含む）のベスト・プラクティスを学び先進県になる。このベンチマーキング活動を通じて県組織が課題解決型の学習する組織に変革する。　　　　　
13年度は、ベンチマーキングを組織の改革・改善手法の仕組みとして浸透を図るとともに地域機関へも本格的に展開する。
また、テーマの対象には、従来の視点からの課題（事業、事業企画プロセス、事業実施プロセス）に加え、行政経営品質向上運動による課題を含める。                                                                                                                                                                                                                </t>
  </si>
  <si>
    <t xml:space="preserve">行政経営品質向上事業費                                      </t>
  </si>
  <si>
    <t xml:space="preserve">行政システム改革の理念である「住民満足度の向上」を目指し、顧客（県民）から見た価値の高い行政経営の実現を図る。　　　　　　　　　　　　　　　　　　　　①行政経営品質向上運動　　　　　　　　　　　　　　　
②他県等との連携、情報収集活動                                                                                                                                                                                                                                                                                                                                                                                                </t>
  </si>
  <si>
    <t>外部監査費　　　　　　　　　　　　　　　　　　　　　　　　　</t>
  </si>
  <si>
    <t xml:space="preserve">平成９年の地方自治法一部改正において、監査機能の専門性・独立性の強化という観点及び監査機能に対する住民の信頼性を高めるという観点から、外部監査制度を導入することとされた。　　　　　　　　　　　　　　　　
外部監査制度は、地方公共団体の職員等でない外部の専門的な知識を有する者との契約による監査を行うものであり、外部監査人の独自の判断により監査対象を決定し年間を通じて実施する「包括外部監査契約に基づく監査」と、住民等の請求により随時実施する「個別外部監査契約に基づく監査」に分類される。                                                                                                                        </t>
  </si>
  <si>
    <t xml:space="preserve">公共事業推進課                          </t>
  </si>
  <si>
    <t xml:space="preserve">公共事業評価システム構築費                                  </t>
  </si>
  <si>
    <t xml:space="preserve">公共事業評価システム事業費                                  </t>
  </si>
  <si>
    <t xml:space="preserve">   平成１３年度から公共事業評価システムを運用開始するにあたって、１２年度までに開発した公共事業評価システムのデータ更新等のシステムの維持更新を行う。　　　　　
・費用便益分析の原単位の更新　　                    ・国のマニュアル改訂を踏まえた費用便益分析の検討　　
・費用便益分析の計算シート、運用マニュアル等のバージョンアップ                                                                                                                                                                                                                                                                                                              </t>
  </si>
  <si>
    <t xml:space="preserve">再評価システム事業費                                        </t>
  </si>
  <si>
    <t xml:space="preserve">   公共事業の効率性と実施過程の透明性の向上を図るため、国は事業採択後一定期間を経過した公共事業について再評価を行っている。国補助事業の申請にあたっては再評価に係る資料を作成し対応方針を決定した上で申請することが必要であり、また、この対応方針を決定するに際して第３者からなる諮問委員会を設置し意見を聴くことが求められている。このため、県は「三重県公共事業再評価審査委員会」を設置し、公共事業の再評価を行うことで効果的な事業の推進を図っている。　　　　　　　　　　　　　　　
・「三重県公共事業再評価審査委員会」の運営経費　　　　　
・委員報酬・旅費　　　　　　　　　　　　　　　　　　・会議開催費（需用費、使用料）                    </t>
  </si>
  <si>
    <t>監査委員費　　　　　　　　　　　　　　　　　　　　　　　　　</t>
  </si>
  <si>
    <t xml:space="preserve">監査委員事務局                          </t>
  </si>
  <si>
    <t>全都道府県監査委員協議会連合会負担金　　　　　　　　　　　　</t>
  </si>
  <si>
    <t xml:space="preserve">①監査執行上の連絡調整                              
②全国並びに地方ブロック監査委員協議会及び監査委員事務局職員研修会の開催等                                                                                                                                                                                                                                                                                                                                                                                                                                                                                                                </t>
  </si>
  <si>
    <t>監査委員事務局事務費　　　　　　　　　　　　　　　　　　　　</t>
  </si>
  <si>
    <t xml:space="preserve">①住民福祉の増進のため最少の経費で最大の効果を得ているか、また組識及び運営の合理化に努めているか等の監査を実施する。                                      
②定期監査、財政的援助団体の監査、行政監査及び随時監査を実施する。                                       
定期監査、行政監査・・・Ｈ13.4～Ｈ14.3              
財援監査・・・・・・・・Ｈ13.12～Ｈ14.1             
随時監査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</si>
</sst>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7</v>
      </c>
    </row>
    <row r="2" spans="1:9" ht="13.5">
      <c r="A2" s="10" t="s">
        <v>0</v>
      </c>
      <c r="B2" s="11"/>
      <c r="C2" s="7" t="s">
        <v>1</v>
      </c>
      <c r="D2" s="7" t="s">
        <v>2</v>
      </c>
      <c r="E2" s="7" t="s">
        <v>3</v>
      </c>
      <c r="F2" s="7" t="s">
        <v>4</v>
      </c>
      <c r="G2" s="8" t="s">
        <v>10</v>
      </c>
      <c r="H2" s="7" t="s">
        <v>5</v>
      </c>
      <c r="I2" s="7" t="s">
        <v>6</v>
      </c>
    </row>
    <row r="3" spans="1:9" s="2" customFormat="1" ht="135">
      <c r="A3" s="3" t="str">
        <f aca="true" t="shared" si="0" ref="A3:A12">"60104"</f>
        <v>60104</v>
      </c>
      <c r="B3" s="3" t="s">
        <v>11</v>
      </c>
      <c r="C3" s="3" t="s">
        <v>12</v>
      </c>
      <c r="D3" s="3" t="s">
        <v>13</v>
      </c>
      <c r="E3" s="4">
        <v>3160</v>
      </c>
      <c r="F3" s="4">
        <v>3160</v>
      </c>
      <c r="G3" s="3" t="s">
        <v>14</v>
      </c>
      <c r="H3" s="3" t="s">
        <v>9</v>
      </c>
      <c r="I3" s="3" t="s">
        <v>15</v>
      </c>
    </row>
    <row r="4" spans="1:9" s="2" customFormat="1" ht="67.5">
      <c r="A4" s="3" t="str">
        <f t="shared" si="0"/>
        <v>60104</v>
      </c>
      <c r="B4" s="3" t="s">
        <v>11</v>
      </c>
      <c r="C4" s="3" t="s">
        <v>17</v>
      </c>
      <c r="D4" s="3" t="s">
        <v>18</v>
      </c>
      <c r="E4" s="4">
        <v>4138</v>
      </c>
      <c r="F4" s="4">
        <v>4138</v>
      </c>
      <c r="G4" s="3" t="s">
        <v>19</v>
      </c>
      <c r="H4" s="3" t="s">
        <v>9</v>
      </c>
      <c r="I4" s="3" t="s">
        <v>15</v>
      </c>
    </row>
    <row r="5" spans="1:9" s="2" customFormat="1" ht="121.5">
      <c r="A5" s="3" t="str">
        <f t="shared" si="0"/>
        <v>60104</v>
      </c>
      <c r="B5" s="3" t="s">
        <v>11</v>
      </c>
      <c r="C5" s="3" t="s">
        <v>17</v>
      </c>
      <c r="D5" s="3" t="s">
        <v>20</v>
      </c>
      <c r="E5" s="4">
        <v>20926</v>
      </c>
      <c r="F5" s="4">
        <v>20926</v>
      </c>
      <c r="G5" s="3" t="s">
        <v>21</v>
      </c>
      <c r="H5" s="3" t="s">
        <v>9</v>
      </c>
      <c r="I5" s="3" t="s">
        <v>15</v>
      </c>
    </row>
    <row r="6" spans="1:9" s="2" customFormat="1" ht="148.5">
      <c r="A6" s="3" t="str">
        <f t="shared" si="0"/>
        <v>60104</v>
      </c>
      <c r="B6" s="3" t="s">
        <v>11</v>
      </c>
      <c r="C6" s="3" t="s">
        <v>17</v>
      </c>
      <c r="D6" s="3" t="s">
        <v>22</v>
      </c>
      <c r="E6" s="4">
        <v>7981</v>
      </c>
      <c r="F6" s="4">
        <v>7981</v>
      </c>
      <c r="G6" s="3" t="s">
        <v>23</v>
      </c>
      <c r="H6" s="3" t="s">
        <v>9</v>
      </c>
      <c r="I6" s="3" t="s">
        <v>15</v>
      </c>
    </row>
    <row r="7" spans="1:9" s="2" customFormat="1" ht="67.5">
      <c r="A7" s="3" t="str">
        <f t="shared" si="0"/>
        <v>60104</v>
      </c>
      <c r="B7" s="3" t="s">
        <v>11</v>
      </c>
      <c r="C7" s="3" t="s">
        <v>17</v>
      </c>
      <c r="D7" s="3" t="s">
        <v>24</v>
      </c>
      <c r="E7" s="4">
        <v>18365</v>
      </c>
      <c r="F7" s="4">
        <v>18365</v>
      </c>
      <c r="G7" s="3" t="s">
        <v>25</v>
      </c>
      <c r="H7" s="3" t="s">
        <v>9</v>
      </c>
      <c r="I7" s="3" t="s">
        <v>15</v>
      </c>
    </row>
    <row r="8" spans="1:9" s="2" customFormat="1" ht="175.5">
      <c r="A8" s="3" t="str">
        <f t="shared" si="0"/>
        <v>60104</v>
      </c>
      <c r="B8" s="3" t="s">
        <v>11</v>
      </c>
      <c r="C8" s="3" t="s">
        <v>26</v>
      </c>
      <c r="D8" s="3" t="s">
        <v>26</v>
      </c>
      <c r="E8" s="4">
        <v>27788</v>
      </c>
      <c r="F8" s="4">
        <v>27788</v>
      </c>
      <c r="G8" s="3" t="s">
        <v>27</v>
      </c>
      <c r="H8" s="3" t="s">
        <v>9</v>
      </c>
      <c r="I8" s="3" t="s">
        <v>15</v>
      </c>
    </row>
    <row r="9" spans="1:9" s="2" customFormat="1" ht="121.5">
      <c r="A9" s="3" t="str">
        <f t="shared" si="0"/>
        <v>60104</v>
      </c>
      <c r="B9" s="3" t="s">
        <v>11</v>
      </c>
      <c r="C9" s="3" t="s">
        <v>29</v>
      </c>
      <c r="D9" s="3" t="s">
        <v>30</v>
      </c>
      <c r="E9" s="4">
        <v>4015</v>
      </c>
      <c r="F9" s="4">
        <v>4015</v>
      </c>
      <c r="G9" s="3" t="s">
        <v>31</v>
      </c>
      <c r="H9" s="3" t="s">
        <v>16</v>
      </c>
      <c r="I9" s="3" t="s">
        <v>28</v>
      </c>
    </row>
    <row r="10" spans="1:9" s="2" customFormat="1" ht="216">
      <c r="A10" s="3" t="str">
        <f t="shared" si="0"/>
        <v>60104</v>
      </c>
      <c r="B10" s="3" t="s">
        <v>11</v>
      </c>
      <c r="C10" s="3" t="s">
        <v>29</v>
      </c>
      <c r="D10" s="3" t="s">
        <v>32</v>
      </c>
      <c r="E10" s="4">
        <v>885</v>
      </c>
      <c r="F10" s="4">
        <v>885</v>
      </c>
      <c r="G10" s="3" t="s">
        <v>33</v>
      </c>
      <c r="H10" s="3" t="s">
        <v>16</v>
      </c>
      <c r="I10" s="3" t="s">
        <v>28</v>
      </c>
    </row>
    <row r="11" spans="1:9" s="2" customFormat="1" ht="40.5">
      <c r="A11" s="3" t="str">
        <f t="shared" si="0"/>
        <v>60104</v>
      </c>
      <c r="B11" s="3" t="s">
        <v>11</v>
      </c>
      <c r="C11" s="3" t="s">
        <v>34</v>
      </c>
      <c r="D11" s="3" t="s">
        <v>36</v>
      </c>
      <c r="E11" s="4">
        <v>100</v>
      </c>
      <c r="F11" s="4">
        <v>100</v>
      </c>
      <c r="G11" s="3" t="s">
        <v>37</v>
      </c>
      <c r="H11" s="3" t="s">
        <v>8</v>
      </c>
      <c r="I11" s="3" t="s">
        <v>35</v>
      </c>
    </row>
    <row r="12" spans="1:9" s="2" customFormat="1" ht="121.5">
      <c r="A12" s="3" t="str">
        <f t="shared" si="0"/>
        <v>60104</v>
      </c>
      <c r="B12" s="3" t="s">
        <v>11</v>
      </c>
      <c r="C12" s="3" t="s">
        <v>34</v>
      </c>
      <c r="D12" s="3" t="s">
        <v>38</v>
      </c>
      <c r="E12" s="4">
        <v>15623</v>
      </c>
      <c r="F12" s="4">
        <v>15610</v>
      </c>
      <c r="G12" s="3" t="s">
        <v>39</v>
      </c>
      <c r="H12" s="3" t="s">
        <v>8</v>
      </c>
      <c r="I12" s="3" t="s">
        <v>35</v>
      </c>
    </row>
  </sheetData>
  <mergeCells count="1">
    <mergeCell ref="A2:B2"/>
  </mergeCells>
  <printOptions/>
  <pageMargins left="0.75" right="0.75" top="0.54"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