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613" sheetId="1" r:id="rId1"/>
  </sheets>
  <definedNames/>
  <calcPr fullCalcOnLoad="1"/>
</workbook>
</file>

<file path=xl/sharedStrings.xml><?xml version="1.0" encoding="utf-8"?>
<sst xmlns="http://schemas.openxmlformats.org/spreadsheetml/2006/main" count="232" uniqueCount="102">
  <si>
    <t>（単位：千円）</t>
  </si>
  <si>
    <t>政策体系コード</t>
  </si>
  <si>
    <t>政策体系名称</t>
  </si>
  <si>
    <t>事業名称</t>
  </si>
  <si>
    <t>細事業名称</t>
  </si>
  <si>
    <t>事業費</t>
  </si>
  <si>
    <t>県費</t>
  </si>
  <si>
    <t>事業概要（目的）</t>
  </si>
  <si>
    <t>部局名称</t>
  </si>
  <si>
    <t>所属名称</t>
  </si>
  <si>
    <t xml:space="preserve">地方分権の推進                                                                                                          </t>
  </si>
  <si>
    <t xml:space="preserve">管理費                                                      </t>
  </si>
  <si>
    <t xml:space="preserve">土木技術職員研修関係費                                      </t>
  </si>
  <si>
    <t xml:space="preserve">　土木技術職員研修要綱に基づき、一般技術及び専門技術に分類して実施する。                                １）一般技術は、主として技術職員共通の基礎的技術の設計積算、施工管理及び監督等に関し中級以下の技術職員を対象に行う。                                        ２）専門技術は、主として河川、砂防、道路、都市計画、下水道等の実務に直接関係する専門技術に関し、その関係職員を対象に行う。また、学術的専門分野、優れた工事、測量調査内容等（計画、調査、施工管理、工法）のついても研究発表を行う。                                                                                                                                          </t>
  </si>
  <si>
    <t xml:space="preserve">県土整備部                    </t>
  </si>
  <si>
    <t>県土整備部（公共事業政策）</t>
  </si>
  <si>
    <t xml:space="preserve">政策開発研修センター費                                      </t>
  </si>
  <si>
    <t xml:space="preserve">職場研究支援研究費                                          </t>
  </si>
  <si>
    <t xml:space="preserve">職場における日常的な研修を支援し、学習的風土を醸成するため、オフサイトミーティング支援を実施する。                                                                                                                                                                                                                                                                                                                                                                                                                                                                                                                                              </t>
  </si>
  <si>
    <t xml:space="preserve">総合企画局                    </t>
  </si>
  <si>
    <t xml:space="preserve">総合企画局（政策開発研修センター） </t>
  </si>
  <si>
    <t xml:space="preserve">自己啓発支援研修費                                          </t>
  </si>
  <si>
    <t xml:space="preserve">自ら進んで職員個人の能力開発をする自己啓発支援として大学開放講座助成及び大学院社会人コース助成等を実施する。                                                                                                                                                                                                                                                                                                                                                                                                                                                                                                                                    </t>
  </si>
  <si>
    <t xml:space="preserve">派遣研修費                                                  </t>
  </si>
  <si>
    <t xml:space="preserve"> 分権時代に相応しい多様な人材の育成のため、国内大学 院派遣、自治大学校派遣、民間企業派遣等を実施する。                                                                                                                                                                                                                                                                                                                                                                                                                                                                                                                                          </t>
  </si>
  <si>
    <t xml:space="preserve">マネジメント研修費                                          </t>
  </si>
  <si>
    <t xml:space="preserve">マネージャーに求められる様々なスキルや行動特性を習得するための研修を実施し、経営型行政運営を推進する。                                                                                                                                                                                                                                                                                                                                                                                                                                                                                                                                          </t>
  </si>
  <si>
    <t xml:space="preserve">マイセルフ研修費                                            </t>
  </si>
  <si>
    <t xml:space="preserve">職員自らが進んで参加し、自らのキャリアデザインを実現するための選択型研修を実施する。                                                                                                                                                                                                                                                                                                                                                                                                                                                                                                                                                            </t>
  </si>
  <si>
    <t xml:space="preserve">キャリアステージ研修費                                      </t>
  </si>
  <si>
    <t xml:space="preserve">職員が自らめざすキャリアを描くことを目的としたキャリアデザイン研修並びに新規採用職員研修を実施し、職員自身が主体的な能力開発を行えるよう支援する。                                                                                                                                                                                                                                                                                                                                                                                                                                                                                              </t>
  </si>
  <si>
    <t xml:space="preserve">政策研究費                                                  </t>
  </si>
  <si>
    <t xml:space="preserve"> 自立する政策自治体を担う職員を育成するため、政策研 究支援を行うとともに、政策情報誌「地域政策－あすの三重」を発行し、県内外に政策研究情報を発信する。                                                                                                                                                                                                                                                                                                                                                                                                                                                                                          </t>
  </si>
  <si>
    <t xml:space="preserve">県議会議員選挙費                                            </t>
  </si>
  <si>
    <t xml:space="preserve">平成15年4月29日任期満了に伴う三重県議会議員選挙執行 に要する事務を行う。                                                                                                                                                                                                                                                                                                                                                                                                                                                                                                                                                                        </t>
  </si>
  <si>
    <t xml:space="preserve">地域振興部                    </t>
  </si>
  <si>
    <t>地域振興部</t>
  </si>
  <si>
    <t xml:space="preserve">県議会議員選挙市町村等交付金                                </t>
  </si>
  <si>
    <t xml:space="preserve">平成15年4月29日任期満了に伴う三重県議会議員選挙執行 に要する市町村等への交付金                                                                                                                                                                                                                                                                                                                                                                                                                                                                                                                                                                  </t>
  </si>
  <si>
    <t xml:space="preserve">在外選挙特別経費                                            </t>
  </si>
  <si>
    <t xml:space="preserve">在外選挙特別経費市町村交付金                                </t>
  </si>
  <si>
    <t xml:space="preserve">在外選挙人名簿への登録等のため、市町村選挙管理委員会が要した経費について、その実績に基づき交付する。                                                                                                                                                                                                                                                                                                                                                                                                                                                                                                                                            </t>
  </si>
  <si>
    <t xml:space="preserve">政治資金規正費                                              </t>
  </si>
  <si>
    <t xml:space="preserve">政治活動の公明公正を確保し、民主政治の健全な発展に寄与するため、政治団体の届出（設立、異動、解散等）及び収支報告書の要旨の公報掲載等を行う。                                                                                                                                                                                                                                                                                                                                                                                                                                                                                                    </t>
  </si>
  <si>
    <t>地域振興部</t>
  </si>
  <si>
    <t xml:space="preserve">選挙管理委員会総務費                                        </t>
  </si>
  <si>
    <t xml:space="preserve">選挙管理委員会関係団体負担金                                </t>
  </si>
  <si>
    <t xml:space="preserve">三重県選挙管理委員会の関係団体に対する負担金                                                                                                                                                                                                                                                                                                                                                                                                                                                                                                                                                                                                    </t>
  </si>
  <si>
    <t xml:space="preserve">三重県選挙管理委員会の運営及び市町村選挙管理委員会への助言事務                                                                                                                                                                                                                                                                                                                                                                                                                                                                                                                                                                                  </t>
  </si>
  <si>
    <t xml:space="preserve">政党助成費                                                  </t>
  </si>
  <si>
    <t xml:space="preserve">政党助成法に基づき、国が政党に対して行う政党交付金による助成に関して、その使途等の報告にかかる事務の一部を委託し、支部報告書、支部総括文書及び監査意見書の保存・閲覧等を行う。                                                                                                                                                                                                                                                                                                                                                                                                                                                                  </t>
  </si>
  <si>
    <t xml:space="preserve">知事選挙臨時啓発費                                          </t>
  </si>
  <si>
    <t xml:space="preserve">平成15年4月20日任期満了に伴う三重県知事選挙の臨時啓 発を行う。                                                                                                                                                                                                                                                                                                                                                                                                                                                                                                                                                                                  </t>
  </si>
  <si>
    <t xml:space="preserve">明るい選挙推進費                                            </t>
  </si>
  <si>
    <t xml:space="preserve">明るい選挙推進関係負担金                                    </t>
  </si>
  <si>
    <t xml:space="preserve">明るい選挙を推進するための関係団体等に対する負担金                                                                                                                                                                                                                                                                                                                                                                                                                                                                                                                                                                                              </t>
  </si>
  <si>
    <t xml:space="preserve">知事選挙臨時啓発市交付金                                    </t>
  </si>
  <si>
    <t xml:space="preserve">平成15年4月20日任期満了に伴う三重県知事選挙の臨時啓 発に係る市への交付金                                                                                                                                                                                                                                                                                                                                                                                                                                                                                                                                                                        </t>
  </si>
  <si>
    <t xml:space="preserve">県議会議員選挙臨時啓発費                                    </t>
  </si>
  <si>
    <t xml:space="preserve">平成15年4月29日任期満了に伴う三重県議会議員選挙の臨 時啓発を行う。                                                                                                                                                                                                                                                                                                                                                                                                                                                                                                                                                                              </t>
  </si>
  <si>
    <t xml:space="preserve">公明かつ適正な選挙の実現のため、選挙人に政治意識の向上に努めるとともに、選挙に関する事項を選挙人に周知させるため、選挙啓発の強力な推進を行う。                                                                                                                                                                                                                                                                                                                                                                                                                                                                                                  </t>
  </si>
  <si>
    <t xml:space="preserve">知事選挙費                                                  </t>
  </si>
  <si>
    <t xml:space="preserve">平成15年4月20日任期満了に伴う三重県知事選挙執行に要する 事務を行う。                                                                                                                                                                                                                                                                                                                                                                                                                                                                                                                                                                                </t>
  </si>
  <si>
    <t xml:space="preserve">知事選挙市町村等交付金                                      </t>
  </si>
  <si>
    <t xml:space="preserve">平成15年4月20日任期満了に伴う三重県知事選挙執行に要 する市町村等への交付金                                                                                                                                                                                                                                                                                                                                                                                                                                                                                                                                                                      </t>
  </si>
  <si>
    <t xml:space="preserve">市町村振興費                                                </t>
  </si>
  <si>
    <t xml:space="preserve">三重県自治会連合会補助金                                    </t>
  </si>
  <si>
    <t xml:space="preserve">三重県自治会連合会事業活動を支援することにより、各地域自治会間の連携強化及び情報交換が図られ、地域住民主体の自治活動が一層活発になり、地域福祉の向上に資する。                                                                                                                                                                                                                                                                                                                                                                                                                                                                                  </t>
  </si>
  <si>
    <t xml:space="preserve">資産評価システム研究センター負担金                          </t>
  </si>
  <si>
    <t xml:space="preserve">（財）資産評価システム研究センターの調査研究、研修会開催等の事業が円滑に、また、より充実した内容で実施できるようになることで、市町村が抱える税制に関する諸課題、特に固定資産評価に関する問題点の解決に向けた道しるべとなるとともに、市町村税制の適正な運営に寄与できるようにするため固定資産評価システム研究センターを活用するために会費を負担する。                                                                                                                                                                                                                                                                                            </t>
  </si>
  <si>
    <t xml:space="preserve">自衛官募集事務費                                            </t>
  </si>
  <si>
    <t xml:space="preserve">自衛官（2等陸士、海・空士）募集事務に関する事務経費 
（１）自衛隊三重地方連絡部との連絡調整 
（２）募集内容等の広報宣伝   
（３）市町村の連絡調整  
（４）その他募集事務の推進に関する事務                                                                                                                                                                                                                                                                                                                                                                                          </t>
  </si>
  <si>
    <t xml:space="preserve">自治研究負担金                                              </t>
  </si>
  <si>
    <t xml:space="preserve">地方自治に関して、市町村現場からの提言や研究成果が得られ、これらに基づいた各市町村の自主的な取り組みを促進するため地方自治研究センター会員として会費を負担する。                                                                                                                                                                                                                                                                                                                                                                                                                                                                                </t>
  </si>
  <si>
    <t xml:space="preserve">自治振興補助金                                              </t>
  </si>
  <si>
    <t xml:space="preserve">地方分権の進展に伴い、市町村においては更なる行財政能力の向上や魅力あるまちづくりが求められている。このため、市町村の総括組織である市長会及び町村会が実施する行財政能力向上や魅力ある地域づくりに資するトップセミナーなどに対し助成を行い、自主自立した個性ある市町村の創造を促進していく。                                                                                                                                                                                                                                                                                                                                                    </t>
  </si>
  <si>
    <t xml:space="preserve">市町村振興連絡調整費                                        </t>
  </si>
  <si>
    <t xml:space="preserve">市町村と県の連携を一層密にし、市町村振興を円滑に推進するために、各県民局が管内の連絡調整や管内市町村の行財税政に関する相談、助言、調査等の事務を行う。                                                                                                                                                                                                                                                                                                                                                                                                                                                                                            </t>
  </si>
  <si>
    <t>地域振興部</t>
  </si>
  <si>
    <t xml:space="preserve">地方分権推進費                                              </t>
  </si>
  <si>
    <t xml:space="preserve">地方分権推進事業費                                          </t>
  </si>
  <si>
    <t xml:space="preserve">平成14年度に策定された三重県地方分権推進方針に基づき、平成15年度は、方針の具体化に取組む。また、県民・県職員及び市町村職員の分権意識をさらに高めるため、意識啓発に係る取組を実施する。                                                                                                                                                                                                                                                                                              </t>
  </si>
  <si>
    <t xml:space="preserve">市町村振興事務費                                            </t>
  </si>
  <si>
    <t xml:space="preserve">市町村と県の連携を一層密にし、市町村振興事務を円滑に推進するため、国等の関係情報の収集、他部局との連絡調整を行い、市町村行財政運営に関する相談・助言・調査等を行う。                                                                                                                                                                                                                                                                                                                                                                                                                                                                              </t>
  </si>
  <si>
    <t xml:space="preserve">市町村振興事業貸付金貸付事業費                              </t>
  </si>
  <si>
    <t xml:space="preserve">市町村振興事業償還金                                        </t>
  </si>
  <si>
    <t xml:space="preserve">市町村振興事業貸付金のうち、企業庁から借り受けている電気事業貸付金の償還を行う。                                                                                                                                                                                                                                                                                                                                                                                                                                                                                                                                                                </t>
  </si>
  <si>
    <t xml:space="preserve">特例処理事務交付金                                          </t>
  </si>
  <si>
    <t xml:space="preserve">知事の許認可等事務のうち、市町村長に権限を委譲した法令の執行等に要する経費を市町村に交付する。                                                                                                                                                                                                                                                                                                                                                                                                                                                                                                                                                  </t>
  </si>
  <si>
    <t xml:space="preserve">市町村合併推進事業費                                        </t>
  </si>
  <si>
    <t xml:space="preserve">地域の実情に応じた分権型社会づくりを進めるため、市町村合併の推進を通じて行政体制の整備に努める。取り組む事業は、次のものである。
①啓発研究事業：合併気運の醸成、情報提供に係る事業、シミュレーションなどの事業。
②体制整備事業：合併協議会及び合併市町村の行う事業への支援。                                                  </t>
  </si>
  <si>
    <t>地域振興部</t>
  </si>
  <si>
    <t xml:space="preserve">輪中振興計画推進事業費                                      </t>
  </si>
  <si>
    <t xml:space="preserve">○目的：輪中地域（長島町・木曽岬町）の振興を輪中振興計画により推進するため、県費補助を行う。
○補助対象事業：①住民の安全確保に資する事業  ②干拓地へのアクセス整備等交流促進に資する事業
○補助率：補助対象経費の町負担額の１／２以内  
○対象市町村  ：長島町、木曽岬町                                                                                                                                                                                                                                    </t>
  </si>
  <si>
    <t xml:space="preserve">市町村振興事業基金交付金                                    </t>
  </si>
  <si>
    <t xml:space="preserve">（財）三重県市町村振興協会が、市町村（一部事務組合を含む）の公共施設等の整備事業及び災害融資事業に対して貸し付ける資金の財源として、「全国市町村振興宝くじ」の収益金を同協会に交付する。                                                                                                                                                                                                                                                                                                                                                                                                                                                        </t>
  </si>
  <si>
    <t xml:space="preserve">市町村振興事業貸付金                                        </t>
  </si>
  <si>
    <t xml:space="preserve">市町村（一部事務組合等を含む）の財政負担を緩和し、行政水準の向上と住民福祉の増進を図るため、公共施設の整備、県施行道路橋梁事業負担金等に要する経費の一部に対して資金の貸付を行う。                                                                                                                  </t>
  </si>
  <si>
    <t>地域振興部</t>
  </si>
  <si>
    <t xml:space="preserve">地域振興推進費                                              </t>
  </si>
  <si>
    <t xml:space="preserve">市町村行政分野諸費                                          </t>
  </si>
  <si>
    <t xml:space="preserve">地域振興部市町村行政分野の諸用務を円滑に運営するための必要経費を計上する。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</si>
</sst>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0" fillId="0" borderId="1" xfId="0"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right" vertical="center" wrapText="1"/>
    </xf>
    <xf numFmtId="0" fontId="0" fillId="0" borderId="1" xfId="0" applyFill="1" applyBorder="1" applyAlignment="1">
      <alignment horizontal="center" vertical="center" wrapText="1" shrinkToFit="1"/>
    </xf>
    <xf numFmtId="176" fontId="0" fillId="0" borderId="1" xfId="0" applyNumberFormat="1" applyFont="1" applyFill="1" applyBorder="1" applyAlignment="1">
      <alignment horizontal="center" vertical="center" wrapText="1" shrinkToFit="1"/>
    </xf>
    <xf numFmtId="176" fontId="0" fillId="0" borderId="1" xfId="0" applyNumberFormat="1" applyFill="1" applyBorder="1" applyAlignment="1">
      <alignment vertical="center" wrapText="1"/>
    </xf>
    <xf numFmtId="0" fontId="0" fillId="0" borderId="1" xfId="0" applyFill="1" applyBorder="1" applyAlignment="1">
      <alignment horizontal="center" vertical="center" wrapText="1"/>
    </xf>
    <xf numFmtId="178" fontId="0" fillId="0" borderId="1" xfId="0" applyNumberFormat="1" applyFill="1" applyBorder="1" applyAlignment="1">
      <alignment vertical="center" wrapText="1"/>
    </xf>
    <xf numFmtId="0" fontId="0" fillId="0" borderId="1" xfId="0" applyFill="1" applyBorder="1" applyAlignment="1">
      <alignment horizontal="left" vertical="center" wrapText="1"/>
    </xf>
    <xf numFmtId="176" fontId="0" fillId="0" borderId="1" xfId="0" applyNumberFormat="1" applyFill="1" applyBorder="1" applyAlignment="1">
      <alignment horizontal="left" vertical="center" wrapText="1"/>
    </xf>
    <xf numFmtId="177" fontId="0" fillId="0" borderId="1" xfId="0" applyNumberFormat="1" applyFill="1" applyBorder="1" applyAlignment="1">
      <alignment horizontal="left" vertical="center" wrapText="1" shrinkToFit="1"/>
    </xf>
    <xf numFmtId="0" fontId="0" fillId="0" borderId="0" xfId="0" applyFill="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tabSelected="1" zoomScale="50" zoomScaleNormal="50" workbookViewId="0" topLeftCell="A1">
      <selection activeCell="D36" sqref="D36"/>
    </sheetView>
  </sheetViews>
  <sheetFormatPr defaultColWidth="9.00390625" defaultRowHeight="13.5"/>
  <cols>
    <col min="1" max="1" width="9.00390625" style="4" customWidth="1"/>
    <col min="2" max="4" width="13.50390625" style="4" customWidth="1"/>
    <col min="5" max="6" width="9.00390625" style="4" customWidth="1"/>
    <col min="7" max="7" width="45.25390625" style="4" customWidth="1"/>
    <col min="8" max="8" width="9.00390625" style="4" customWidth="1"/>
    <col min="9" max="9" width="13.00390625" style="4" customWidth="1"/>
    <col min="10" max="16384" width="9.00390625" style="4" customWidth="1"/>
  </cols>
  <sheetData>
    <row r="1" spans="1:9" ht="13.5">
      <c r="A1" s="3"/>
      <c r="I1" s="5" t="s">
        <v>0</v>
      </c>
    </row>
    <row r="2" spans="1:9" ht="27">
      <c r="A2" s="6" t="s">
        <v>1</v>
      </c>
      <c r="B2" s="6" t="s">
        <v>2</v>
      </c>
      <c r="C2" s="6" t="s">
        <v>3</v>
      </c>
      <c r="D2" s="6" t="s">
        <v>4</v>
      </c>
      <c r="E2" s="7" t="s">
        <v>5</v>
      </c>
      <c r="F2" s="7" t="s">
        <v>6</v>
      </c>
      <c r="G2" s="6" t="s">
        <v>7</v>
      </c>
      <c r="H2" s="6" t="s">
        <v>8</v>
      </c>
      <c r="I2" s="6" t="s">
        <v>9</v>
      </c>
    </row>
    <row r="3" spans="1:9" ht="70.5" customHeight="1">
      <c r="A3" s="9" t="str">
        <f aca="true" t="shared" si="0" ref="A3:A23">"60103"</f>
        <v>60103</v>
      </c>
      <c r="B3" s="1" t="s">
        <v>10</v>
      </c>
      <c r="C3" s="1" t="s">
        <v>16</v>
      </c>
      <c r="D3" s="1" t="s">
        <v>17</v>
      </c>
      <c r="E3" s="10">
        <v>5800</v>
      </c>
      <c r="F3" s="10">
        <v>5800</v>
      </c>
      <c r="G3" s="1" t="s">
        <v>18</v>
      </c>
      <c r="H3" s="1" t="s">
        <v>19</v>
      </c>
      <c r="I3" s="2" t="s">
        <v>20</v>
      </c>
    </row>
    <row r="4" spans="1:9" ht="70.5" customHeight="1">
      <c r="A4" s="9" t="str">
        <f t="shared" si="0"/>
        <v>60103</v>
      </c>
      <c r="B4" s="1" t="s">
        <v>10</v>
      </c>
      <c r="C4" s="1" t="s">
        <v>16</v>
      </c>
      <c r="D4" s="1" t="s">
        <v>21</v>
      </c>
      <c r="E4" s="10">
        <v>5900</v>
      </c>
      <c r="F4" s="10">
        <v>5900</v>
      </c>
      <c r="G4" s="1" t="s">
        <v>22</v>
      </c>
      <c r="H4" s="1" t="s">
        <v>19</v>
      </c>
      <c r="I4" s="2" t="s">
        <v>20</v>
      </c>
    </row>
    <row r="5" spans="1:9" ht="70.5" customHeight="1">
      <c r="A5" s="9" t="str">
        <f t="shared" si="0"/>
        <v>60103</v>
      </c>
      <c r="B5" s="1" t="s">
        <v>10</v>
      </c>
      <c r="C5" s="1" t="s">
        <v>16</v>
      </c>
      <c r="D5" s="1" t="s">
        <v>23</v>
      </c>
      <c r="E5" s="10">
        <v>7787</v>
      </c>
      <c r="F5" s="10">
        <v>7787</v>
      </c>
      <c r="G5" s="1" t="s">
        <v>24</v>
      </c>
      <c r="H5" s="1" t="s">
        <v>19</v>
      </c>
      <c r="I5" s="2" t="s">
        <v>20</v>
      </c>
    </row>
    <row r="6" spans="1:9" ht="70.5" customHeight="1">
      <c r="A6" s="9" t="str">
        <f t="shared" si="0"/>
        <v>60103</v>
      </c>
      <c r="B6" s="1" t="s">
        <v>10</v>
      </c>
      <c r="C6" s="1" t="s">
        <v>16</v>
      </c>
      <c r="D6" s="1" t="s">
        <v>25</v>
      </c>
      <c r="E6" s="10">
        <v>8927</v>
      </c>
      <c r="F6" s="10">
        <v>8927</v>
      </c>
      <c r="G6" s="1" t="s">
        <v>26</v>
      </c>
      <c r="H6" s="1" t="s">
        <v>19</v>
      </c>
      <c r="I6" s="2" t="s">
        <v>20</v>
      </c>
    </row>
    <row r="7" spans="1:9" ht="70.5" customHeight="1">
      <c r="A7" s="9" t="str">
        <f t="shared" si="0"/>
        <v>60103</v>
      </c>
      <c r="B7" s="1" t="s">
        <v>10</v>
      </c>
      <c r="C7" s="1" t="s">
        <v>16</v>
      </c>
      <c r="D7" s="1" t="s">
        <v>27</v>
      </c>
      <c r="E7" s="10">
        <v>13549</v>
      </c>
      <c r="F7" s="10">
        <v>13549</v>
      </c>
      <c r="G7" s="1" t="s">
        <v>28</v>
      </c>
      <c r="H7" s="1" t="s">
        <v>19</v>
      </c>
      <c r="I7" s="2" t="s">
        <v>20</v>
      </c>
    </row>
    <row r="8" spans="1:9" ht="70.5" customHeight="1">
      <c r="A8" s="9" t="str">
        <f t="shared" si="0"/>
        <v>60103</v>
      </c>
      <c r="B8" s="1" t="s">
        <v>10</v>
      </c>
      <c r="C8" s="1" t="s">
        <v>16</v>
      </c>
      <c r="D8" s="1" t="s">
        <v>29</v>
      </c>
      <c r="E8" s="10">
        <v>26618</v>
      </c>
      <c r="F8" s="10">
        <v>26606</v>
      </c>
      <c r="G8" s="1" t="s">
        <v>30</v>
      </c>
      <c r="H8" s="1" t="s">
        <v>19</v>
      </c>
      <c r="I8" s="2" t="s">
        <v>20</v>
      </c>
    </row>
    <row r="9" spans="1:9" ht="54">
      <c r="A9" s="9" t="str">
        <f t="shared" si="0"/>
        <v>60103</v>
      </c>
      <c r="B9" s="1" t="s">
        <v>10</v>
      </c>
      <c r="C9" s="1" t="s">
        <v>16</v>
      </c>
      <c r="D9" s="1" t="s">
        <v>31</v>
      </c>
      <c r="E9" s="10">
        <v>35286</v>
      </c>
      <c r="F9" s="10">
        <v>34709</v>
      </c>
      <c r="G9" s="1" t="s">
        <v>32</v>
      </c>
      <c r="H9" s="1" t="s">
        <v>19</v>
      </c>
      <c r="I9" s="2" t="s">
        <v>20</v>
      </c>
    </row>
    <row r="10" spans="1:9" s="14" customFormat="1" ht="42" customHeight="1">
      <c r="A10" s="11" t="str">
        <f t="shared" si="0"/>
        <v>60103</v>
      </c>
      <c r="B10" s="11" t="s">
        <v>10</v>
      </c>
      <c r="C10" s="11" t="s">
        <v>33</v>
      </c>
      <c r="D10" s="11" t="s">
        <v>33</v>
      </c>
      <c r="E10" s="12">
        <v>22947</v>
      </c>
      <c r="F10" s="12">
        <v>22947</v>
      </c>
      <c r="G10" s="11" t="s">
        <v>34</v>
      </c>
      <c r="H10" s="11" t="s">
        <v>35</v>
      </c>
      <c r="I10" s="13" t="s">
        <v>36</v>
      </c>
    </row>
    <row r="11" spans="1:9" s="14" customFormat="1" ht="42" customHeight="1">
      <c r="A11" s="11" t="str">
        <f t="shared" si="0"/>
        <v>60103</v>
      </c>
      <c r="B11" s="11" t="s">
        <v>10</v>
      </c>
      <c r="C11" s="11" t="s">
        <v>33</v>
      </c>
      <c r="D11" s="11" t="s">
        <v>37</v>
      </c>
      <c r="E11" s="12">
        <v>419386</v>
      </c>
      <c r="F11" s="12">
        <v>419386</v>
      </c>
      <c r="G11" s="11" t="s">
        <v>38</v>
      </c>
      <c r="H11" s="11" t="s">
        <v>35</v>
      </c>
      <c r="I11" s="13" t="s">
        <v>36</v>
      </c>
    </row>
    <row r="12" spans="1:9" s="14" customFormat="1" ht="42" customHeight="1">
      <c r="A12" s="11" t="str">
        <f t="shared" si="0"/>
        <v>60103</v>
      </c>
      <c r="B12" s="11" t="s">
        <v>10</v>
      </c>
      <c r="C12" s="11" t="s">
        <v>39</v>
      </c>
      <c r="D12" s="11" t="s">
        <v>40</v>
      </c>
      <c r="E12" s="12">
        <v>321</v>
      </c>
      <c r="F12" s="12">
        <v>0</v>
      </c>
      <c r="G12" s="11" t="s">
        <v>41</v>
      </c>
      <c r="H12" s="11" t="s">
        <v>35</v>
      </c>
      <c r="I12" s="13" t="s">
        <v>36</v>
      </c>
    </row>
    <row r="13" spans="1:9" s="14" customFormat="1" ht="57" customHeight="1">
      <c r="A13" s="11" t="str">
        <f t="shared" si="0"/>
        <v>60103</v>
      </c>
      <c r="B13" s="11" t="s">
        <v>10</v>
      </c>
      <c r="C13" s="11" t="s">
        <v>42</v>
      </c>
      <c r="D13" s="11" t="s">
        <v>42</v>
      </c>
      <c r="E13" s="12">
        <v>188</v>
      </c>
      <c r="F13" s="12">
        <v>188</v>
      </c>
      <c r="G13" s="11" t="s">
        <v>43</v>
      </c>
      <c r="H13" s="11" t="s">
        <v>35</v>
      </c>
      <c r="I13" s="13" t="s">
        <v>44</v>
      </c>
    </row>
    <row r="14" spans="1:9" s="14" customFormat="1" ht="42" customHeight="1">
      <c r="A14" s="11" t="str">
        <f t="shared" si="0"/>
        <v>60103</v>
      </c>
      <c r="B14" s="11" t="s">
        <v>10</v>
      </c>
      <c r="C14" s="11" t="s">
        <v>45</v>
      </c>
      <c r="D14" s="11" t="s">
        <v>46</v>
      </c>
      <c r="E14" s="12">
        <v>506</v>
      </c>
      <c r="F14" s="12">
        <v>506</v>
      </c>
      <c r="G14" s="11" t="s">
        <v>47</v>
      </c>
      <c r="H14" s="11" t="s">
        <v>35</v>
      </c>
      <c r="I14" s="13" t="s">
        <v>44</v>
      </c>
    </row>
    <row r="15" spans="1:9" s="14" customFormat="1" ht="42" customHeight="1">
      <c r="A15" s="11" t="str">
        <f t="shared" si="0"/>
        <v>60103</v>
      </c>
      <c r="B15" s="11" t="s">
        <v>10</v>
      </c>
      <c r="C15" s="11" t="s">
        <v>45</v>
      </c>
      <c r="D15" s="11" t="s">
        <v>45</v>
      </c>
      <c r="E15" s="12">
        <v>1345</v>
      </c>
      <c r="F15" s="12">
        <v>1345</v>
      </c>
      <c r="G15" s="11" t="s">
        <v>48</v>
      </c>
      <c r="H15" s="11" t="s">
        <v>35</v>
      </c>
      <c r="I15" s="13" t="s">
        <v>44</v>
      </c>
    </row>
    <row r="16" spans="1:9" s="14" customFormat="1" ht="63" customHeight="1">
      <c r="A16" s="11" t="str">
        <f t="shared" si="0"/>
        <v>60103</v>
      </c>
      <c r="B16" s="11" t="s">
        <v>10</v>
      </c>
      <c r="C16" s="11" t="s">
        <v>49</v>
      </c>
      <c r="D16" s="11" t="s">
        <v>49</v>
      </c>
      <c r="E16" s="12">
        <v>3139</v>
      </c>
      <c r="F16" s="12">
        <v>0</v>
      </c>
      <c r="G16" s="11" t="s">
        <v>50</v>
      </c>
      <c r="H16" s="11" t="s">
        <v>35</v>
      </c>
      <c r="I16" s="13" t="s">
        <v>44</v>
      </c>
    </row>
    <row r="17" spans="1:9" s="14" customFormat="1" ht="42" customHeight="1">
      <c r="A17" s="11" t="str">
        <f t="shared" si="0"/>
        <v>60103</v>
      </c>
      <c r="B17" s="11" t="s">
        <v>10</v>
      </c>
      <c r="C17" s="11" t="s">
        <v>51</v>
      </c>
      <c r="D17" s="11" t="s">
        <v>51</v>
      </c>
      <c r="E17" s="12">
        <v>306</v>
      </c>
      <c r="F17" s="12">
        <v>306</v>
      </c>
      <c r="G17" s="11" t="s">
        <v>52</v>
      </c>
      <c r="H17" s="11" t="s">
        <v>35</v>
      </c>
      <c r="I17" s="13" t="s">
        <v>44</v>
      </c>
    </row>
    <row r="18" spans="1:9" s="14" customFormat="1" ht="42" customHeight="1">
      <c r="A18" s="11" t="str">
        <f t="shared" si="0"/>
        <v>60103</v>
      </c>
      <c r="B18" s="11" t="s">
        <v>10</v>
      </c>
      <c r="C18" s="11" t="s">
        <v>53</v>
      </c>
      <c r="D18" s="11" t="s">
        <v>54</v>
      </c>
      <c r="E18" s="12">
        <v>431</v>
      </c>
      <c r="F18" s="12">
        <v>216</v>
      </c>
      <c r="G18" s="11" t="s">
        <v>55</v>
      </c>
      <c r="H18" s="11" t="s">
        <v>35</v>
      </c>
      <c r="I18" s="13" t="s">
        <v>44</v>
      </c>
    </row>
    <row r="19" spans="1:9" s="14" customFormat="1" ht="42" customHeight="1">
      <c r="A19" s="11" t="str">
        <f t="shared" si="0"/>
        <v>60103</v>
      </c>
      <c r="B19" s="11" t="s">
        <v>10</v>
      </c>
      <c r="C19" s="11" t="s">
        <v>51</v>
      </c>
      <c r="D19" s="11" t="s">
        <v>56</v>
      </c>
      <c r="E19" s="12">
        <v>1300</v>
      </c>
      <c r="F19" s="12">
        <v>1300</v>
      </c>
      <c r="G19" s="11" t="s">
        <v>57</v>
      </c>
      <c r="H19" s="11" t="s">
        <v>35</v>
      </c>
      <c r="I19" s="13" t="s">
        <v>44</v>
      </c>
    </row>
    <row r="20" spans="1:9" s="14" customFormat="1" ht="42" customHeight="1">
      <c r="A20" s="11" t="str">
        <f t="shared" si="0"/>
        <v>60103</v>
      </c>
      <c r="B20" s="11" t="s">
        <v>10</v>
      </c>
      <c r="C20" s="11" t="s">
        <v>58</v>
      </c>
      <c r="D20" s="11" t="s">
        <v>58</v>
      </c>
      <c r="E20" s="12">
        <v>3048</v>
      </c>
      <c r="F20" s="12">
        <v>3048</v>
      </c>
      <c r="G20" s="11" t="s">
        <v>59</v>
      </c>
      <c r="H20" s="11" t="s">
        <v>35</v>
      </c>
      <c r="I20" s="13" t="s">
        <v>44</v>
      </c>
    </row>
    <row r="21" spans="1:9" s="14" customFormat="1" ht="54">
      <c r="A21" s="11" t="str">
        <f t="shared" si="0"/>
        <v>60103</v>
      </c>
      <c r="B21" s="11" t="s">
        <v>10</v>
      </c>
      <c r="C21" s="11" t="s">
        <v>53</v>
      </c>
      <c r="D21" s="11" t="s">
        <v>53</v>
      </c>
      <c r="E21" s="12">
        <v>7235</v>
      </c>
      <c r="F21" s="12">
        <v>3498</v>
      </c>
      <c r="G21" s="11" t="s">
        <v>60</v>
      </c>
      <c r="H21" s="11" t="s">
        <v>35</v>
      </c>
      <c r="I21" s="13" t="s">
        <v>44</v>
      </c>
    </row>
    <row r="22" spans="1:9" s="14" customFormat="1" ht="54" customHeight="1">
      <c r="A22" s="11" t="str">
        <f t="shared" si="0"/>
        <v>60103</v>
      </c>
      <c r="B22" s="11" t="s">
        <v>10</v>
      </c>
      <c r="C22" s="11" t="s">
        <v>61</v>
      </c>
      <c r="D22" s="11" t="s">
        <v>61</v>
      </c>
      <c r="E22" s="12">
        <v>15963</v>
      </c>
      <c r="F22" s="12">
        <v>15963</v>
      </c>
      <c r="G22" s="11" t="s">
        <v>62</v>
      </c>
      <c r="H22" s="11" t="s">
        <v>35</v>
      </c>
      <c r="I22" s="13" t="s">
        <v>44</v>
      </c>
    </row>
    <row r="23" spans="1:9" s="14" customFormat="1" ht="54" customHeight="1">
      <c r="A23" s="11" t="str">
        <f t="shared" si="0"/>
        <v>60103</v>
      </c>
      <c r="B23" s="11" t="s">
        <v>10</v>
      </c>
      <c r="C23" s="11" t="s">
        <v>61</v>
      </c>
      <c r="D23" s="11" t="s">
        <v>63</v>
      </c>
      <c r="E23" s="12">
        <v>487332</v>
      </c>
      <c r="F23" s="12">
        <v>487332</v>
      </c>
      <c r="G23" s="11" t="s">
        <v>64</v>
      </c>
      <c r="H23" s="11" t="s">
        <v>35</v>
      </c>
      <c r="I23" s="13" t="s">
        <v>44</v>
      </c>
    </row>
    <row r="24" spans="1:9" s="14" customFormat="1" ht="67.5">
      <c r="A24" s="11" t="str">
        <f>"60103"</f>
        <v>60103</v>
      </c>
      <c r="B24" s="11" t="s">
        <v>10</v>
      </c>
      <c r="C24" s="11" t="s">
        <v>65</v>
      </c>
      <c r="D24" s="11" t="s">
        <v>66</v>
      </c>
      <c r="E24" s="12">
        <v>350</v>
      </c>
      <c r="F24" s="12">
        <v>350</v>
      </c>
      <c r="G24" s="11" t="s">
        <v>67</v>
      </c>
      <c r="H24" s="11" t="s">
        <v>35</v>
      </c>
      <c r="I24" s="13" t="s">
        <v>44</v>
      </c>
    </row>
    <row r="25" spans="1:9" s="14" customFormat="1" ht="121.5">
      <c r="A25" s="11" t="str">
        <f aca="true" t="shared" si="1" ref="A25:A31">"60103"</f>
        <v>60103</v>
      </c>
      <c r="B25" s="11" t="s">
        <v>10</v>
      </c>
      <c r="C25" s="11" t="s">
        <v>65</v>
      </c>
      <c r="D25" s="11" t="s">
        <v>68</v>
      </c>
      <c r="E25" s="12">
        <v>750</v>
      </c>
      <c r="F25" s="12">
        <v>750</v>
      </c>
      <c r="G25" s="11" t="s">
        <v>69</v>
      </c>
      <c r="H25" s="11" t="s">
        <v>35</v>
      </c>
      <c r="I25" s="13" t="s">
        <v>44</v>
      </c>
    </row>
    <row r="26" spans="1:9" s="14" customFormat="1" ht="81">
      <c r="A26" s="11" t="str">
        <f t="shared" si="1"/>
        <v>60103</v>
      </c>
      <c r="B26" s="11" t="s">
        <v>10</v>
      </c>
      <c r="C26" s="11" t="s">
        <v>70</v>
      </c>
      <c r="D26" s="11" t="s">
        <v>70</v>
      </c>
      <c r="E26" s="12">
        <v>806</v>
      </c>
      <c r="F26" s="12">
        <v>0</v>
      </c>
      <c r="G26" s="11" t="s">
        <v>71</v>
      </c>
      <c r="H26" s="11" t="s">
        <v>35</v>
      </c>
      <c r="I26" s="13" t="s">
        <v>44</v>
      </c>
    </row>
    <row r="27" spans="1:9" s="14" customFormat="1" ht="67.5">
      <c r="A27" s="11" t="str">
        <f t="shared" si="1"/>
        <v>60103</v>
      </c>
      <c r="B27" s="11" t="s">
        <v>10</v>
      </c>
      <c r="C27" s="11" t="s">
        <v>65</v>
      </c>
      <c r="D27" s="11" t="s">
        <v>72</v>
      </c>
      <c r="E27" s="12">
        <v>1000</v>
      </c>
      <c r="F27" s="12">
        <v>1000</v>
      </c>
      <c r="G27" s="11" t="s">
        <v>73</v>
      </c>
      <c r="H27" s="11" t="s">
        <v>35</v>
      </c>
      <c r="I27" s="13" t="s">
        <v>44</v>
      </c>
    </row>
    <row r="28" spans="1:9" s="14" customFormat="1" ht="108">
      <c r="A28" s="11" t="str">
        <f t="shared" si="1"/>
        <v>60103</v>
      </c>
      <c r="B28" s="11" t="s">
        <v>10</v>
      </c>
      <c r="C28" s="11" t="s">
        <v>65</v>
      </c>
      <c r="D28" s="11" t="s">
        <v>74</v>
      </c>
      <c r="E28" s="12">
        <v>1200</v>
      </c>
      <c r="F28" s="12">
        <v>1200</v>
      </c>
      <c r="G28" s="11" t="s">
        <v>75</v>
      </c>
      <c r="H28" s="11" t="s">
        <v>35</v>
      </c>
      <c r="I28" s="13" t="s">
        <v>44</v>
      </c>
    </row>
    <row r="29" spans="1:9" s="14" customFormat="1" ht="54">
      <c r="A29" s="11" t="str">
        <f t="shared" si="1"/>
        <v>60103</v>
      </c>
      <c r="B29" s="11" t="s">
        <v>10</v>
      </c>
      <c r="C29" s="11" t="s">
        <v>76</v>
      </c>
      <c r="D29" s="11" t="s">
        <v>76</v>
      </c>
      <c r="E29" s="12">
        <v>6620</v>
      </c>
      <c r="F29" s="12">
        <v>6620</v>
      </c>
      <c r="G29" s="11" t="s">
        <v>77</v>
      </c>
      <c r="H29" s="11" t="s">
        <v>35</v>
      </c>
      <c r="I29" s="13" t="s">
        <v>78</v>
      </c>
    </row>
    <row r="30" spans="1:9" s="14" customFormat="1" ht="67.5">
      <c r="A30" s="11" t="str">
        <f t="shared" si="1"/>
        <v>60103</v>
      </c>
      <c r="B30" s="11" t="s">
        <v>10</v>
      </c>
      <c r="C30" s="11" t="s">
        <v>79</v>
      </c>
      <c r="D30" s="11" t="s">
        <v>80</v>
      </c>
      <c r="E30" s="12">
        <v>8110</v>
      </c>
      <c r="F30" s="12">
        <v>8110</v>
      </c>
      <c r="G30" s="11" t="s">
        <v>81</v>
      </c>
      <c r="H30" s="11" t="s">
        <v>35</v>
      </c>
      <c r="I30" s="13" t="s">
        <v>44</v>
      </c>
    </row>
    <row r="31" spans="1:9" s="14" customFormat="1" ht="67.5">
      <c r="A31" s="11" t="str">
        <f t="shared" si="1"/>
        <v>60103</v>
      </c>
      <c r="B31" s="11" t="s">
        <v>10</v>
      </c>
      <c r="C31" s="11" t="s">
        <v>65</v>
      </c>
      <c r="D31" s="11" t="s">
        <v>82</v>
      </c>
      <c r="E31" s="12">
        <v>11444</v>
      </c>
      <c r="F31" s="12">
        <v>9614</v>
      </c>
      <c r="G31" s="11" t="s">
        <v>83</v>
      </c>
      <c r="H31" s="11" t="s">
        <v>35</v>
      </c>
      <c r="I31" s="13" t="s">
        <v>44</v>
      </c>
    </row>
    <row r="32" spans="1:9" s="14" customFormat="1" ht="40.5">
      <c r="A32" s="11" t="str">
        <f>"60103"</f>
        <v>60103</v>
      </c>
      <c r="B32" s="11" t="s">
        <v>10</v>
      </c>
      <c r="C32" s="11" t="s">
        <v>84</v>
      </c>
      <c r="D32" s="11" t="s">
        <v>85</v>
      </c>
      <c r="E32" s="12">
        <v>93983</v>
      </c>
      <c r="F32" s="12">
        <v>0</v>
      </c>
      <c r="G32" s="11" t="s">
        <v>86</v>
      </c>
      <c r="H32" s="11" t="s">
        <v>35</v>
      </c>
      <c r="I32" s="13" t="s">
        <v>44</v>
      </c>
    </row>
    <row r="33" spans="1:9" s="14" customFormat="1" ht="40.5">
      <c r="A33" s="11" t="str">
        <f>"60103"</f>
        <v>60103</v>
      </c>
      <c r="B33" s="11" t="s">
        <v>10</v>
      </c>
      <c r="C33" s="11" t="s">
        <v>87</v>
      </c>
      <c r="D33" s="11" t="s">
        <v>87</v>
      </c>
      <c r="E33" s="12">
        <v>189927</v>
      </c>
      <c r="F33" s="12">
        <v>189927</v>
      </c>
      <c r="G33" s="11" t="s">
        <v>88</v>
      </c>
      <c r="H33" s="11" t="s">
        <v>35</v>
      </c>
      <c r="I33" s="13" t="s">
        <v>44</v>
      </c>
    </row>
    <row r="34" spans="1:9" s="14" customFormat="1" ht="108">
      <c r="A34" s="11" t="str">
        <f>"60103"</f>
        <v>60103</v>
      </c>
      <c r="B34" s="11" t="s">
        <v>10</v>
      </c>
      <c r="C34" s="11" t="s">
        <v>89</v>
      </c>
      <c r="D34" s="11" t="s">
        <v>89</v>
      </c>
      <c r="E34" s="12">
        <v>230524</v>
      </c>
      <c r="F34" s="12">
        <v>215524</v>
      </c>
      <c r="G34" s="11" t="s">
        <v>90</v>
      </c>
      <c r="H34" s="11" t="s">
        <v>35</v>
      </c>
      <c r="I34" s="13" t="s">
        <v>91</v>
      </c>
    </row>
    <row r="35" spans="1:9" s="14" customFormat="1" ht="121.5">
      <c r="A35" s="11" t="str">
        <f>"60103"</f>
        <v>60103</v>
      </c>
      <c r="B35" s="11" t="s">
        <v>10</v>
      </c>
      <c r="C35" s="11" t="s">
        <v>92</v>
      </c>
      <c r="D35" s="11" t="s">
        <v>92</v>
      </c>
      <c r="E35" s="12">
        <v>350000</v>
      </c>
      <c r="F35" s="12">
        <v>350000</v>
      </c>
      <c r="G35" s="11" t="s">
        <v>93</v>
      </c>
      <c r="H35" s="11" t="s">
        <v>35</v>
      </c>
      <c r="I35" s="13" t="s">
        <v>91</v>
      </c>
    </row>
    <row r="36" spans="1:9" s="14" customFormat="1" ht="67.5">
      <c r="A36" s="11" t="str">
        <f>"60103"</f>
        <v>60103</v>
      </c>
      <c r="B36" s="11" t="s">
        <v>10</v>
      </c>
      <c r="C36" s="11" t="s">
        <v>94</v>
      </c>
      <c r="D36" s="11" t="s">
        <v>94</v>
      </c>
      <c r="E36" s="12">
        <v>1102986</v>
      </c>
      <c r="F36" s="12">
        <v>0</v>
      </c>
      <c r="G36" s="11" t="s">
        <v>95</v>
      </c>
      <c r="H36" s="11" t="s">
        <v>35</v>
      </c>
      <c r="I36" s="13" t="s">
        <v>91</v>
      </c>
    </row>
    <row r="37" spans="1:9" s="14" customFormat="1" ht="67.5">
      <c r="A37" s="11" t="str">
        <f>"60103"</f>
        <v>60103</v>
      </c>
      <c r="B37" s="11" t="s">
        <v>10</v>
      </c>
      <c r="C37" s="11" t="s">
        <v>84</v>
      </c>
      <c r="D37" s="11" t="s">
        <v>96</v>
      </c>
      <c r="E37" s="12">
        <v>1676400</v>
      </c>
      <c r="F37" s="12">
        <v>-285155</v>
      </c>
      <c r="G37" s="11" t="s">
        <v>97</v>
      </c>
      <c r="H37" s="11" t="s">
        <v>35</v>
      </c>
      <c r="I37" s="13" t="s">
        <v>98</v>
      </c>
    </row>
    <row r="38" spans="1:9" s="14" customFormat="1" ht="60" customHeight="1">
      <c r="A38" s="11" t="str">
        <f>"60103"</f>
        <v>60103</v>
      </c>
      <c r="B38" s="11" t="s">
        <v>10</v>
      </c>
      <c r="C38" s="11" t="s">
        <v>99</v>
      </c>
      <c r="D38" s="11" t="s">
        <v>100</v>
      </c>
      <c r="E38" s="12">
        <v>7738</v>
      </c>
      <c r="F38" s="12">
        <v>7738</v>
      </c>
      <c r="G38" s="11" t="s">
        <v>101</v>
      </c>
      <c r="H38" s="11" t="s">
        <v>35</v>
      </c>
      <c r="I38" s="13" t="s">
        <v>98</v>
      </c>
    </row>
    <row r="39" spans="1:9" ht="148.5">
      <c r="A39" s="1" t="str">
        <f>"60103"</f>
        <v>60103</v>
      </c>
      <c r="B39" s="1" t="s">
        <v>10</v>
      </c>
      <c r="C39" s="1" t="s">
        <v>11</v>
      </c>
      <c r="D39" s="1" t="s">
        <v>12</v>
      </c>
      <c r="E39" s="8">
        <v>150</v>
      </c>
      <c r="F39" s="8">
        <v>150</v>
      </c>
      <c r="G39" s="1" t="s">
        <v>13</v>
      </c>
      <c r="H39" s="1" t="s">
        <v>14</v>
      </c>
      <c r="I39" s="2" t="s">
        <v>15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2003-05-10T15:15:20Z</dcterms:modified>
  <cp:category/>
  <cp:version/>
  <cp:contentType/>
  <cp:contentStatus/>
</cp:coreProperties>
</file>