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512" sheetId="1" r:id="rId1"/>
  </sheets>
  <definedNames/>
  <calcPr fullCalcOnLoad="1"/>
</workbook>
</file>

<file path=xl/sharedStrings.xml><?xml version="1.0" encoding="utf-8"?>
<sst xmlns="http://schemas.openxmlformats.org/spreadsheetml/2006/main" count="68" uniqueCount="39">
  <si>
    <t>事業名称</t>
  </si>
  <si>
    <t>細事業名称</t>
  </si>
  <si>
    <t>所属名称</t>
  </si>
  <si>
    <t xml:space="preserve">県境を越えた交流・連携の推進                                                                                            </t>
  </si>
  <si>
    <t xml:space="preserve">調整事業費                                                  </t>
  </si>
  <si>
    <t xml:space="preserve">広域連携推進諸費                                            </t>
  </si>
  <si>
    <t xml:space="preserve">・社会資本整備推進地方連合負担金及び幹事会等出席旅費                                                                                                                                                                                                                                                                                                                                                                                                                                                                                                                                                                                            </t>
  </si>
  <si>
    <t xml:space="preserve">総合企画局（企画総務）                  </t>
  </si>
  <si>
    <t xml:space="preserve">首都機能移転促進事業費                                      </t>
  </si>
  <si>
    <t>総合企画局（首都機能移転・広域交流推進）</t>
  </si>
  <si>
    <t xml:space="preserve">近畿・中部交流ネットワーク推進費                            </t>
  </si>
  <si>
    <t xml:space="preserve">中部圏開発整備諸費                                          </t>
  </si>
  <si>
    <t xml:space="preserve">中部圏関係団体負担金                                        </t>
  </si>
  <si>
    <t xml:space="preserve">近畿圏整備諸費                                              </t>
  </si>
  <si>
    <t xml:space="preserve">近畿圏関係団体負担金                                        </t>
  </si>
  <si>
    <t xml:space="preserve">広域連携推進事業費                                          </t>
  </si>
  <si>
    <t xml:space="preserve">伊賀・関西戦略事業費                                        </t>
  </si>
  <si>
    <t xml:space="preserve">２００５年日本国際博覧会関係事業費                          </t>
  </si>
  <si>
    <t xml:space="preserve">・中部９県が共同出展するパビリオン「中部広域交流館」  に対する負担金                                                                                                                                                                                                                                                                                                                                                                                                                                                                                                                                                                            </t>
  </si>
  <si>
    <t xml:space="preserve">環伊勢湾広域交流推進費                                      </t>
  </si>
  <si>
    <t xml:space="preserve">東海三県一市連絡調整費                                      </t>
  </si>
  <si>
    <t xml:space="preserve">　三重、愛知、岐阜、名古屋の三県一市が広域的な共通の課題に対応していくため、東海三県一市連絡協議会を設置し、三県一市の連絡調整を緊密にするとともに、相互に共通する課題について取り組み、地域の総合的な発展を図る。                                                                                                                                                                                                                                                                                                                                                                                                                              </t>
  </si>
  <si>
    <t xml:space="preserve">伊勢湾総合対策協議会負担金                                  </t>
  </si>
  <si>
    <t xml:space="preserve">　三重県、愛知県、岐阜県、名古屋市の三県一市が、伊勢湾及びその周辺地域の総合的な発展と環境保全を図るため、調査研究、連絡協議等を行う。                                                                                                                                                                                                                                                                                                                                                                                                                                                                                                          </t>
  </si>
  <si>
    <t xml:space="preserve">紀伊半島広域交流推進費                                      </t>
  </si>
  <si>
    <t xml:space="preserve">紀伊半島振興対策協議会分担金                                </t>
  </si>
  <si>
    <t xml:space="preserve">三重県、奈良県、和歌山県の三県が、紀伊半島地域における広域的課題について協議等を行い、紀伊半島地域の振興と活性化に資することを目的として、調査・研究、連絡調整、紀伊半島知事会議の運営等の事業を行う。                                                                                                                                                                                                                                                                                                                                                                                                                                          </t>
  </si>
  <si>
    <t>政策体系コード</t>
  </si>
  <si>
    <t>政策体系名称</t>
  </si>
  <si>
    <t>事業費</t>
  </si>
  <si>
    <t>県費</t>
  </si>
  <si>
    <t>事業概要</t>
  </si>
  <si>
    <t xml:space="preserve">  早期に国会で移転が決定されるよう、三重・畿央地域の関係府県や関西の行政・経済界等のみならず、他の移転先候補地との連携を一層強化し取り組んでいく。また、国会での移転決定後は、「三重・畿央地域」が移転先地として選定されるよう取り組むとともに、国等の実施する移転に関する調査にも協力していく。                                                                                                                                                                                                                                                                                                                                    </t>
  </si>
  <si>
    <t xml:space="preserve">中部圏開発整備法に基づく広域計画の推進及び知事会議等広域行政の連絡調整に要する経費                                                                          〔事業内容〕                                        
① 中部圏開発整備法に基づく連絡調整                 
② 中部圏知事会の連絡調整                           
③ 地方行政連絡会議法に基づく地方公共団体と国の出先機関との連絡調整                                 
④ その他法に基づく計画の作成等                                                                                                                                                                                 </t>
  </si>
  <si>
    <t xml:space="preserve">中部圏の広域行政の推進、圏域整備に係る総合調整のための各種団体への負担金                                                       　　　　　　　　　　　　　    ① 中部圏開発整備地方協議会　　　　　　　　　　　　    
中部圏開発整備法の規定により中部圏の開発整備に関する重要事項の総合調整を行う。　　               
② 中部圏知事会                                        
中部９県１市（名古屋市含む）相互の連携を図り、地方自治の円滑な運営を目指す。                                                                                                                                                                                </t>
  </si>
  <si>
    <t xml:space="preserve">　近畿圏整備法に基づく広域圏計画の推進及び知事会議等  広域行政の連絡調整に要する経費　                    
①近畿圏整備法に基づく連絡調整 　　　　　　　　　   
②近畿ブロック知事会の連絡調整　　　　　　　　　　  
③地方行政連絡会議法に基づく地方公共団体と国の出先機関との連絡調整　　　　　　　　　　　　　　　　　
④関西広域連携協議会との連絡調整                    
⑤その他法に基づく計画の作成等                                                                                                                                                                                                                                    </t>
  </si>
  <si>
    <t xml:space="preserve">近畿圏の広域行政の推進、圏域整備に係る総合調整のための各種団体への負担金                                
①近畿開発促進協議会                                  
近畿圏整備法の規定により近畿圏の開発整備に関する重要事項の総合調整を行う。                          
②近畿ブロック知事会                                  
近畿２府７県相互の連携を図り、地方自治の円滑な運営を目指す。                                        
③関西広域連携協議会                                  
関西の府県、政令市及び経済団体が様々な分野で広域的  な連携を図り、関西の総合力と効率性を高め、関西の発展に寄与する。                                    </t>
  </si>
  <si>
    <t xml:space="preserve">平成１３年度に策定した「伊賀・関西戦略」に基づき、  誇りをもって伊賀を知らせ、誇りをもって伊賀に迎えるための事業を継続する。                                                                                    １　戦略気運の醸成（もてなしの心向上セミナーの開催）
２　情報戦略の展開（関西へのニュースリリース）                                                                                                                                                                                                                                                                                                                              </t>
  </si>
  <si>
    <t xml:space="preserve">①  日本まんなか共和国（三重・福井・岐阜・滋賀四県連携）の推進                                        
本格的な地方分権の流れの中、四県は、より一層多様な連携を図るため、従来の連携（三重・岐阜・滋賀広域交流圏、三重・福井・滋賀地域連携軸）を発展させ、四県の資源や情報を共有し、お互い補完・刺激し合いながら、２１世紀の新しい地域づくりを進める。                    
②  京滋奈三・広域交流圏の推進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</si>
</sst>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xf numFmtId="0" fontId="2" fillId="0" borderId="1" xfId="0" applyFont="1" applyFill="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3"/>
  <sheetViews>
    <sheetView tabSelected="1" view="pageBreakPreview" zoomScaleSheetLayoutView="100" workbookViewId="0" topLeftCell="C1">
      <selection activeCell="J8" sqref="J8"/>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27</v>
      </c>
      <c r="B1" s="1" t="s">
        <v>28</v>
      </c>
      <c r="C1" s="1" t="s">
        <v>0</v>
      </c>
      <c r="D1" s="1" t="s">
        <v>1</v>
      </c>
      <c r="E1" s="2" t="s">
        <v>29</v>
      </c>
      <c r="F1" s="2" t="s">
        <v>30</v>
      </c>
      <c r="G1" s="1" t="s">
        <v>31</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49.5" customHeight="1">
      <c r="A2" s="6" t="str">
        <f aca="true" t="shared" si="0" ref="A2:A13">"50102"</f>
        <v>50102</v>
      </c>
      <c r="B2" s="1" t="s">
        <v>3</v>
      </c>
      <c r="C2" s="1" t="s">
        <v>4</v>
      </c>
      <c r="D2" s="1" t="s">
        <v>5</v>
      </c>
      <c r="E2" s="2">
        <v>118</v>
      </c>
      <c r="F2" s="2">
        <v>118</v>
      </c>
      <c r="G2" s="1" t="s">
        <v>6</v>
      </c>
      <c r="H2" s="1" t="s">
        <v>7</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74.25" customHeight="1">
      <c r="A3" s="6" t="str">
        <f t="shared" si="0"/>
        <v>50102</v>
      </c>
      <c r="B3" s="1" t="s">
        <v>3</v>
      </c>
      <c r="C3" s="1" t="s">
        <v>8</v>
      </c>
      <c r="D3" s="1" t="s">
        <v>8</v>
      </c>
      <c r="E3" s="2">
        <v>22000</v>
      </c>
      <c r="F3" s="2">
        <v>22000</v>
      </c>
      <c r="G3" s="1" t="s">
        <v>32</v>
      </c>
      <c r="H3" s="1" t="s">
        <v>9</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90" customHeight="1">
      <c r="A4" s="6" t="str">
        <f t="shared" si="0"/>
        <v>50102</v>
      </c>
      <c r="B4" s="1" t="s">
        <v>3</v>
      </c>
      <c r="C4" s="1" t="s">
        <v>10</v>
      </c>
      <c r="D4" s="1" t="s">
        <v>11</v>
      </c>
      <c r="E4" s="2">
        <v>268</v>
      </c>
      <c r="F4" s="2">
        <v>268</v>
      </c>
      <c r="G4" s="1" t="s">
        <v>33</v>
      </c>
      <c r="H4" s="1" t="s">
        <v>9</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87" customHeight="1">
      <c r="A5" s="6" t="str">
        <f t="shared" si="0"/>
        <v>50102</v>
      </c>
      <c r="B5" s="1" t="s">
        <v>3</v>
      </c>
      <c r="C5" s="1" t="s">
        <v>10</v>
      </c>
      <c r="D5" s="1" t="s">
        <v>12</v>
      </c>
      <c r="E5" s="2">
        <v>2000</v>
      </c>
      <c r="F5" s="2">
        <v>2000</v>
      </c>
      <c r="G5" s="1" t="s">
        <v>34</v>
      </c>
      <c r="H5" s="1" t="s">
        <v>9</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84" customHeight="1">
      <c r="A6" s="6" t="str">
        <f t="shared" si="0"/>
        <v>50102</v>
      </c>
      <c r="B6" s="1" t="s">
        <v>3</v>
      </c>
      <c r="C6" s="1" t="s">
        <v>10</v>
      </c>
      <c r="D6" s="1" t="s">
        <v>13</v>
      </c>
      <c r="E6" s="2">
        <v>570</v>
      </c>
      <c r="F6" s="2">
        <v>570</v>
      </c>
      <c r="G6" s="1" t="s">
        <v>35</v>
      </c>
      <c r="H6" s="1" t="s">
        <v>9</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11" customHeight="1">
      <c r="A7" s="6" t="str">
        <f t="shared" si="0"/>
        <v>50102</v>
      </c>
      <c r="B7" s="1" t="s">
        <v>3</v>
      </c>
      <c r="C7" s="1" t="s">
        <v>10</v>
      </c>
      <c r="D7" s="1" t="s">
        <v>14</v>
      </c>
      <c r="E7" s="2">
        <v>6029</v>
      </c>
      <c r="F7" s="2">
        <v>6029</v>
      </c>
      <c r="G7" s="1" t="s">
        <v>36</v>
      </c>
      <c r="H7" s="1" t="s">
        <v>9</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44.75" customHeight="1">
      <c r="A8" s="6" t="str">
        <f t="shared" si="0"/>
        <v>50102</v>
      </c>
      <c r="B8" s="1" t="s">
        <v>3</v>
      </c>
      <c r="C8" s="1" t="s">
        <v>10</v>
      </c>
      <c r="D8" s="1" t="s">
        <v>15</v>
      </c>
      <c r="E8" s="2">
        <v>1372</v>
      </c>
      <c r="F8" s="2">
        <v>1372</v>
      </c>
      <c r="G8" s="8" t="s">
        <v>38</v>
      </c>
      <c r="H8" s="1" t="s">
        <v>9</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72.75" customHeight="1">
      <c r="A9" s="6" t="str">
        <f t="shared" si="0"/>
        <v>50102</v>
      </c>
      <c r="B9" s="1" t="s">
        <v>3</v>
      </c>
      <c r="C9" s="1" t="s">
        <v>10</v>
      </c>
      <c r="D9" s="1" t="s">
        <v>16</v>
      </c>
      <c r="E9" s="2">
        <v>2891</v>
      </c>
      <c r="F9" s="2">
        <v>2891</v>
      </c>
      <c r="G9" s="1" t="s">
        <v>37</v>
      </c>
      <c r="H9" s="1" t="s">
        <v>9</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49.5" customHeight="1">
      <c r="A10" s="6" t="str">
        <f t="shared" si="0"/>
        <v>50102</v>
      </c>
      <c r="B10" s="1" t="s">
        <v>3</v>
      </c>
      <c r="C10" s="1" t="s">
        <v>10</v>
      </c>
      <c r="D10" s="1" t="s">
        <v>17</v>
      </c>
      <c r="E10" s="2">
        <v>20000</v>
      </c>
      <c r="F10" s="2">
        <v>20000</v>
      </c>
      <c r="G10" s="1" t="s">
        <v>18</v>
      </c>
      <c r="H10" s="1" t="s">
        <v>9</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49.5" customHeight="1">
      <c r="A11" s="6" t="str">
        <f t="shared" si="0"/>
        <v>50102</v>
      </c>
      <c r="B11" s="1" t="s">
        <v>3</v>
      </c>
      <c r="C11" s="1" t="s">
        <v>19</v>
      </c>
      <c r="D11" s="1" t="s">
        <v>20</v>
      </c>
      <c r="E11" s="2">
        <v>450</v>
      </c>
      <c r="F11" s="2">
        <v>450</v>
      </c>
      <c r="G11" s="1" t="s">
        <v>21</v>
      </c>
      <c r="H11" s="1" t="s">
        <v>9</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49.5" customHeight="1">
      <c r="A12" s="6" t="str">
        <f t="shared" si="0"/>
        <v>50102</v>
      </c>
      <c r="B12" s="1" t="s">
        <v>3</v>
      </c>
      <c r="C12" s="1" t="s">
        <v>19</v>
      </c>
      <c r="D12" s="1" t="s">
        <v>22</v>
      </c>
      <c r="E12" s="2">
        <v>400</v>
      </c>
      <c r="F12" s="2">
        <v>400</v>
      </c>
      <c r="G12" s="1" t="s">
        <v>23</v>
      </c>
      <c r="H12" s="1" t="s">
        <v>9</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49.5" customHeight="1">
      <c r="A13" s="6" t="str">
        <f t="shared" si="0"/>
        <v>50102</v>
      </c>
      <c r="B13" s="1" t="s">
        <v>3</v>
      </c>
      <c r="C13" s="1" t="s">
        <v>24</v>
      </c>
      <c r="D13" s="1" t="s">
        <v>25</v>
      </c>
      <c r="E13" s="2">
        <v>668</v>
      </c>
      <c r="F13" s="2">
        <v>668</v>
      </c>
      <c r="G13" s="1" t="s">
        <v>26</v>
      </c>
      <c r="H13" s="1" t="s">
        <v>9</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2004-03-23T02:32:30Z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