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612" sheetId="1" r:id="rId1"/>
  </sheets>
  <definedNames/>
  <calcPr fullCalcOnLoad="1"/>
</workbook>
</file>

<file path=xl/sharedStrings.xml><?xml version="1.0" encoding="utf-8"?>
<sst xmlns="http://schemas.openxmlformats.org/spreadsheetml/2006/main" count="43" uniqueCount="30">
  <si>
    <t>事業名称</t>
  </si>
  <si>
    <t>細事業名称</t>
  </si>
  <si>
    <t>所属名称</t>
  </si>
  <si>
    <t xml:space="preserve">戦略計画の展開と政策開発                                                                                                </t>
  </si>
  <si>
    <t xml:space="preserve">政策開発研修センター費                                      </t>
  </si>
  <si>
    <t xml:space="preserve">職場研修支援事業費                                          </t>
  </si>
  <si>
    <t xml:space="preserve">職場における日常的な研修を支援し、学習的組織風土を醸成するため、オフサイトミーティング支援等を実施する。                                                                                                                                                                                                                                                                                                                                                                                                                                                                                                                                        </t>
  </si>
  <si>
    <t xml:space="preserve">総合企画局（企画総務）                  </t>
  </si>
  <si>
    <t xml:space="preserve">政策研究費                                                  </t>
  </si>
  <si>
    <t xml:space="preserve">自立する政策自治体を担う職員を育成するため、政策研究支援を行うとともに、政策情報誌「地域政策ーあすの三重」を発行、ＥＵ構造基金欧州調査等を実施する。                                                                                                                                                                                                                                                                                                                                                                                                                                                                                            </t>
  </si>
  <si>
    <t xml:space="preserve">プロジェクト“Ｃ”事業費                                    </t>
  </si>
  <si>
    <t xml:space="preserve">プロジェクト“Ｃ”推進事業費                                </t>
  </si>
  <si>
    <t xml:space="preserve">２１世紀のリーディング産業を核とした地域経済の活性化と、そのインパクトを契機に三重県の持つポテンシャル（自然環境、歴史・文化、産業集積、情報基盤等）を最大限に活用した取り組みを円滑・効果的に実施するため各種の調整や調査を行い、三重県が持続的・内発的に新しい価値を創造する「地域」へと進化することを目指す。                                                                                                                                                                                                                                                                                                                                </t>
  </si>
  <si>
    <t xml:space="preserve">総合企画局（政策推進）                  </t>
  </si>
  <si>
    <t xml:space="preserve">県勢振興推進費                                              </t>
  </si>
  <si>
    <t xml:space="preserve">計画推進諸費                                                </t>
  </si>
  <si>
    <t xml:space="preserve">社会経済情勢の変化に的確に対応して、県政の発展を図るために行う情報収集の経費                                                                                                                                                                                                                                                                                                                                                                                                                                                                                                                                                                    </t>
  </si>
  <si>
    <t xml:space="preserve">政策企画調査費                                              </t>
  </si>
  <si>
    <t xml:space="preserve">総合計画推進費                                              </t>
  </si>
  <si>
    <t xml:space="preserve">総合計画進行管理事業費                                      </t>
  </si>
  <si>
    <t xml:space="preserve">みえ政策評価システム等推進費                                </t>
  </si>
  <si>
    <t xml:space="preserve">みえ政策評価システム等推進事業費                            </t>
  </si>
  <si>
    <t>政策体系コード</t>
  </si>
  <si>
    <t>政策体系名称</t>
  </si>
  <si>
    <t>事業費</t>
  </si>
  <si>
    <t>県費</t>
  </si>
  <si>
    <t>事業概要</t>
  </si>
  <si>
    <t xml:space="preserve">「県民しあわせプラン」を推進していく中で、社会経済情勢の急速な変化や行政需要の多様化等によって生じる新たな政策課題に対して、的確・迅速に対応し施策に反映させていくための調査・研究を行う。平成１６年度は次の調査を行う。                      
（１）新しい時代の「公」のあり方に関する調査        
（２）「県民しあわせプラン」における地域計画のあり方についての調査                                                                                                                                                                                                                                                </t>
  </si>
  <si>
    <t xml:space="preserve">１総合計画「県民しあわせプラン」を着実に推進するため  「みえ行政経営体系」における戦略策定の仕組みの円滑  な運用を図り、総合計画の進行管理を行う。           
（１）県政運営方針の作成                            
（２）一万人アンケート実施（４，７２５千円）        
（３）県民しあわせプラン推進調査・重点プログラムの評価手法の検討（６，０００千円）             
２「県民しあわせプラン」策定に要する経費（４，３４０千円）                                                                                                                                                               </t>
  </si>
  <si>
    <t xml:space="preserve">１「県民しあわせプラン」の体系に基づき、施策、基本事  業及び事務事業の三つのレベルにおいて評価する「みえ政策評価システム」の定着及び機能強化を図る。      
２ 評価結果を取りまとめた年次県政報告書を作成、公表する。                                            
３ 県民意識基礎調査（数値目標の実績値）の実施。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</si>
</sst>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22</v>
      </c>
      <c r="B1" s="1" t="s">
        <v>23</v>
      </c>
      <c r="C1" s="1" t="s">
        <v>0</v>
      </c>
      <c r="D1" s="1" t="s">
        <v>1</v>
      </c>
      <c r="E1" s="2" t="s">
        <v>24</v>
      </c>
      <c r="F1" s="2" t="s">
        <v>25</v>
      </c>
      <c r="G1" s="1" t="s">
        <v>26</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64.5" customHeight="1">
      <c r="A2" s="6" t="str">
        <f aca="true" t="shared" si="0" ref="A2:A8">"60102"</f>
        <v>60102</v>
      </c>
      <c r="B2" s="1" t="s">
        <v>3</v>
      </c>
      <c r="C2" s="1" t="s">
        <v>4</v>
      </c>
      <c r="D2" s="1" t="s">
        <v>5</v>
      </c>
      <c r="E2" s="2">
        <v>5819</v>
      </c>
      <c r="F2" s="2">
        <v>5819</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64.5" customHeight="1">
      <c r="A3" s="6" t="str">
        <f t="shared" si="0"/>
        <v>60102</v>
      </c>
      <c r="B3" s="1" t="s">
        <v>3</v>
      </c>
      <c r="C3" s="1" t="s">
        <v>4</v>
      </c>
      <c r="D3" s="1" t="s">
        <v>8</v>
      </c>
      <c r="E3" s="2">
        <v>26305</v>
      </c>
      <c r="F3" s="2">
        <v>25759</v>
      </c>
      <c r="G3" s="1" t="s">
        <v>9</v>
      </c>
      <c r="H3" s="1" t="s">
        <v>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78.75" customHeight="1">
      <c r="A4" s="6" t="str">
        <f t="shared" si="0"/>
        <v>60102</v>
      </c>
      <c r="B4" s="1" t="s">
        <v>3</v>
      </c>
      <c r="C4" s="1" t="s">
        <v>10</v>
      </c>
      <c r="D4" s="1" t="s">
        <v>11</v>
      </c>
      <c r="E4" s="2">
        <v>456</v>
      </c>
      <c r="F4" s="2">
        <v>456</v>
      </c>
      <c r="G4" s="1" t="s">
        <v>12</v>
      </c>
      <c r="H4" s="1" t="s">
        <v>13</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64.5" customHeight="1">
      <c r="A5" s="6" t="str">
        <f t="shared" si="0"/>
        <v>60102</v>
      </c>
      <c r="B5" s="1" t="s">
        <v>3</v>
      </c>
      <c r="C5" s="1" t="s">
        <v>14</v>
      </c>
      <c r="D5" s="1" t="s">
        <v>15</v>
      </c>
      <c r="E5" s="2">
        <v>5370</v>
      </c>
      <c r="F5" s="2">
        <v>5364</v>
      </c>
      <c r="G5" s="1" t="s">
        <v>16</v>
      </c>
      <c r="H5" s="1" t="s">
        <v>13</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95.25" customHeight="1">
      <c r="A6" s="6" t="str">
        <f t="shared" si="0"/>
        <v>60102</v>
      </c>
      <c r="B6" s="1" t="s">
        <v>3</v>
      </c>
      <c r="C6" s="1" t="s">
        <v>14</v>
      </c>
      <c r="D6" s="1" t="s">
        <v>17</v>
      </c>
      <c r="E6" s="2">
        <v>8000</v>
      </c>
      <c r="F6" s="2">
        <v>8000</v>
      </c>
      <c r="G6" s="1" t="s">
        <v>27</v>
      </c>
      <c r="H6" s="1" t="s">
        <v>13</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03.5" customHeight="1">
      <c r="A7" s="6" t="str">
        <f t="shared" si="0"/>
        <v>60102</v>
      </c>
      <c r="B7" s="1" t="s">
        <v>3</v>
      </c>
      <c r="C7" s="1" t="s">
        <v>18</v>
      </c>
      <c r="D7" s="1" t="s">
        <v>19</v>
      </c>
      <c r="E7" s="2">
        <v>22613</v>
      </c>
      <c r="F7" s="2">
        <v>22613</v>
      </c>
      <c r="G7" s="1" t="s">
        <v>28</v>
      </c>
      <c r="H7" s="1" t="s">
        <v>13</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64.5" customHeight="1">
      <c r="A8" s="6" t="str">
        <f t="shared" si="0"/>
        <v>60102</v>
      </c>
      <c r="B8" s="1" t="s">
        <v>3</v>
      </c>
      <c r="C8" s="1" t="s">
        <v>20</v>
      </c>
      <c r="D8" s="1" t="s">
        <v>21</v>
      </c>
      <c r="E8" s="2">
        <v>16178</v>
      </c>
      <c r="F8" s="2">
        <v>16178</v>
      </c>
      <c r="G8" s="1" t="s">
        <v>29</v>
      </c>
      <c r="H8" s="1" t="s">
        <v>13</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2004-03-23T04:38:10Z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