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613" sheetId="1" r:id="rId1"/>
  </sheets>
  <definedNames/>
  <calcPr fullCalcOnLoad="1"/>
</workbook>
</file>

<file path=xl/sharedStrings.xml><?xml version="1.0" encoding="utf-8"?>
<sst xmlns="http://schemas.openxmlformats.org/spreadsheetml/2006/main" count="83" uniqueCount="46">
  <si>
    <t>事業名称</t>
  </si>
  <si>
    <t>細事業名称</t>
  </si>
  <si>
    <t>所属名称</t>
  </si>
  <si>
    <t xml:space="preserve">効率的で効果的な組織・体制づくり                                                                                        </t>
  </si>
  <si>
    <t xml:space="preserve">栄典事務費                                                  </t>
  </si>
  <si>
    <t xml:space="preserve">　叙勲及び褒章、県民功労者表彰に関する事務                                                                                                                                                                                                                                                                                                                                                                                                                                                                                                                                                                                                      </t>
  </si>
  <si>
    <t xml:space="preserve">総務局                                  </t>
  </si>
  <si>
    <t xml:space="preserve">検査管理事務費                                              </t>
  </si>
  <si>
    <t xml:space="preserve">検査及び検査員研修事務費                                    </t>
  </si>
  <si>
    <t xml:space="preserve">組織管理費                                                  </t>
  </si>
  <si>
    <t xml:space="preserve">組織管理事務費                                              </t>
  </si>
  <si>
    <t xml:space="preserve">　行政需要に的確に対応出来る行政機構の整備を図り、簡素で効率的な組織・機構の構築を図る。                                                                                                                                                                                                                                                                                                                                                                                                                                                                                                                                                        </t>
  </si>
  <si>
    <t xml:space="preserve">地方連絡調整費                                              </t>
  </si>
  <si>
    <t xml:space="preserve">県民局管内の連絡調整を行なう                                                                                                                                                                                                                                                                                                                                                                                                                                                                                                                                                                                                                    </t>
  </si>
  <si>
    <t xml:space="preserve">自動車管理事業運営費                                        </t>
  </si>
  <si>
    <t xml:space="preserve">各県民局で公用車の有効活用を図るため企画調整部で一元管理を行なうための経費                                                                                                                                                                                                                                                                                                                                                                                                                                                                                                                                                                      </t>
  </si>
  <si>
    <t xml:space="preserve">県民局長調整費                                              </t>
  </si>
  <si>
    <t xml:space="preserve">県民局長の調整及び情報収集のための活動経費                                                                                                                                                                                                                                                                                                                                                                                                                                                                                                                                                                                                      </t>
  </si>
  <si>
    <t xml:space="preserve">政策開発経費                                                </t>
  </si>
  <si>
    <t xml:space="preserve">文書令達費                                                  </t>
  </si>
  <si>
    <t xml:space="preserve">文書令達事務費                                              </t>
  </si>
  <si>
    <t xml:space="preserve">　公印の適正な管理及び文書の収発を円滑適正に処理し、保存文書の整理及び管理を行う。                                                                                                                                                                                                                                                                                                                                                                                                                                                                                                                                                              </t>
  </si>
  <si>
    <t xml:space="preserve">高速複写機等管理費                                          </t>
  </si>
  <si>
    <t xml:space="preserve">法令審査費                                                  </t>
  </si>
  <si>
    <t xml:space="preserve">県公報発行等事務費                                          </t>
  </si>
  <si>
    <t xml:space="preserve">法務事務費                                                  </t>
  </si>
  <si>
    <t xml:space="preserve">外郭団体自立育成事業費                                      </t>
  </si>
  <si>
    <t xml:space="preserve">外郭団体の自立的な運営を促進し、行政目的の効率的・効果的な実現を目指すために、外郭団体の経営評価、研修会を実施します。                                                                                                                                                                                                                                                                                                                                                                                                                                                                                                                          </t>
  </si>
  <si>
    <t xml:space="preserve">外部監査費                                                  </t>
  </si>
  <si>
    <t xml:space="preserve">管理費                                                      </t>
  </si>
  <si>
    <t xml:space="preserve">管理事務費                                                  </t>
  </si>
  <si>
    <t xml:space="preserve">県土整備部（県土整備総務）              </t>
  </si>
  <si>
    <t xml:space="preserve">関係団体補助及び交付金                                      </t>
  </si>
  <si>
    <t xml:space="preserve">  県土整備部関係各種団体への負担金                                                                                                                                                                                                                                                                                                                                                                                                                                                                                                                                                                                                              </t>
  </si>
  <si>
    <t>政策体系コード</t>
  </si>
  <si>
    <t>政策体系名称</t>
  </si>
  <si>
    <t>事業費</t>
  </si>
  <si>
    <t>県費</t>
  </si>
  <si>
    <t>事業概要</t>
  </si>
  <si>
    <t xml:space="preserve">①契約の適正な履行を確保するための通常業務としての工事検査（地方自治法第234条の２①）                   
②検査基準等の技術面の統一化に向けた管理システムの構築                                                  
③三重県建設工事事務確認検査実施要領に基づく工事執行の事務手続、方法等についての検査。                  
④新任検査員の資質向上を図るための中央研修会への参加等を実施。                                                                                                                                                                                                                                                          </t>
  </si>
  <si>
    <t xml:space="preserve">各県民局の政策開発経費                             
（事業名）組織管理費（細事業名）県民局総務費から付替え                                                                                                                                                                                                                                                                                                                                                                                                                                                                                                                                      </t>
  </si>
  <si>
    <t xml:space="preserve">　全庁で使用する両面高速コピー機及びカラーコピー機の保守管理を行う。　　　　　　　　　　　　　　　　　　　
なお、高速コピー機の用紙代と複写料金及びカラーコピー機の複写料金は各チームが負担する。                                                                                                                                                                                                                                                                                                                                                                                                                                                </t>
  </si>
  <si>
    <t xml:space="preserve">　公報登載案件等を審査し、その適正化を図る。          
・県公報の発行等。                                  
・官報報告。                                                                                                                                                                                                                                                                                                                                                                                                                                                                                                                          </t>
  </si>
  <si>
    <t xml:space="preserve">　法令執行の適正化を図るための、法務事務及び訴訟事務を行う。　　　　　　　　　　　　　　　　　　　　　　　　　　　　　　　　　　　　　　　　　　　　　　　　・法規文書等の整備及び審査並びに法令の解釈。　　　　
・訴訟、不服申立てに関すること。　　　　　　　　　　
・公益法人、公益信託の許認可案の審査。　　　　　　　
・三重県公益法人等審議会の開催。                                                                                                                                                                                                                                                                                        </t>
  </si>
  <si>
    <t xml:space="preserve">　平成９年の地方自治法一部改正において、監査機能の専門性・独立性の強化という観点及び監査機能に対する住民の信頼性を高めるという観点から、外部監査制度を導入することとされた。                                    　
外部監査制度は、地方公共団体の職員等でない外部の専門的な知識を有する者との契約による監査を行うものであり、外部監査人の独自の判断により監査対象を決定し年間を通じて実施する「包括外部監査契約の基づく監査」と、住民等の請求により随時実施する「個別外部監査契約に基づく監査」に分類される。                                                                                                                                    </t>
  </si>
  <si>
    <t xml:space="preserve">１ 訴訟事件にかかる弁護士費用                      
２ 県土整備部内の共通経費                           
３ 政策開発経費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</si>
</sst>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6"/>
  <sheetViews>
    <sheetView tabSelected="1" view="pageBreakPreview" zoomScaleSheetLayoutView="100" workbookViewId="0" topLeftCell="A1">
      <selection activeCell="G1" sqref="G1"/>
    </sheetView>
  </sheetViews>
  <sheetFormatPr defaultColWidth="9.00390625" defaultRowHeight="24.75" customHeight="1"/>
  <cols>
    <col min="1" max="6" width="10.625" style="5" customWidth="1"/>
    <col min="7" max="7" width="40.625" style="5" customWidth="1"/>
    <col min="8" max="8" width="10.625" style="7" customWidth="1"/>
    <col min="9" max="16384" width="10.625" style="5" customWidth="1"/>
  </cols>
  <sheetData>
    <row r="1" spans="1:48" ht="24.75" customHeight="1">
      <c r="A1" s="1" t="s">
        <v>34</v>
      </c>
      <c r="B1" s="1" t="s">
        <v>35</v>
      </c>
      <c r="C1" s="1" t="s">
        <v>0</v>
      </c>
      <c r="D1" s="1" t="s">
        <v>1</v>
      </c>
      <c r="E1" s="2" t="s">
        <v>36</v>
      </c>
      <c r="F1" s="2" t="s">
        <v>37</v>
      </c>
      <c r="G1" s="1" t="s">
        <v>38</v>
      </c>
      <c r="H1" s="1" t="s">
        <v>2</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60" customHeight="1">
      <c r="A2" s="6" t="str">
        <f aca="true" t="shared" si="0" ref="A2:A14">"60103"</f>
        <v>60103</v>
      </c>
      <c r="B2" s="1" t="s">
        <v>3</v>
      </c>
      <c r="C2" s="1" t="s">
        <v>4</v>
      </c>
      <c r="D2" s="1" t="s">
        <v>4</v>
      </c>
      <c r="E2" s="2">
        <v>1595</v>
      </c>
      <c r="F2" s="2">
        <v>1595</v>
      </c>
      <c r="G2" s="1" t="s">
        <v>5</v>
      </c>
      <c r="H2" s="1" t="s">
        <v>6</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75" customHeight="1">
      <c r="A3" s="6" t="str">
        <f t="shared" si="0"/>
        <v>60103</v>
      </c>
      <c r="B3" s="1" t="s">
        <v>3</v>
      </c>
      <c r="C3" s="1" t="s">
        <v>7</v>
      </c>
      <c r="D3" s="1" t="s">
        <v>8</v>
      </c>
      <c r="E3" s="2">
        <v>1889</v>
      </c>
      <c r="F3" s="2">
        <v>1867</v>
      </c>
      <c r="G3" s="1" t="s">
        <v>39</v>
      </c>
      <c r="H3" s="1" t="s">
        <v>6</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60" customHeight="1">
      <c r="A4" s="6" t="str">
        <f t="shared" si="0"/>
        <v>60103</v>
      </c>
      <c r="B4" s="1" t="s">
        <v>3</v>
      </c>
      <c r="C4" s="1" t="s">
        <v>9</v>
      </c>
      <c r="D4" s="1" t="s">
        <v>10</v>
      </c>
      <c r="E4" s="2">
        <v>81776</v>
      </c>
      <c r="F4" s="2">
        <v>81161</v>
      </c>
      <c r="G4" s="1" t="s">
        <v>11</v>
      </c>
      <c r="H4" s="1" t="s">
        <v>6</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60" customHeight="1">
      <c r="A5" s="6" t="str">
        <f t="shared" si="0"/>
        <v>60103</v>
      </c>
      <c r="B5" s="1" t="s">
        <v>3</v>
      </c>
      <c r="C5" s="1" t="s">
        <v>12</v>
      </c>
      <c r="D5" s="1" t="s">
        <v>12</v>
      </c>
      <c r="E5" s="2">
        <v>51412</v>
      </c>
      <c r="F5" s="2">
        <v>51312</v>
      </c>
      <c r="G5" s="1" t="s">
        <v>13</v>
      </c>
      <c r="H5" s="1" t="s">
        <v>6</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60" customHeight="1">
      <c r="A6" s="6" t="str">
        <f t="shared" si="0"/>
        <v>60103</v>
      </c>
      <c r="B6" s="1" t="s">
        <v>3</v>
      </c>
      <c r="C6" s="1" t="s">
        <v>12</v>
      </c>
      <c r="D6" s="1" t="s">
        <v>14</v>
      </c>
      <c r="E6" s="2">
        <v>5630</v>
      </c>
      <c r="F6" s="2">
        <v>5630</v>
      </c>
      <c r="G6" s="1" t="s">
        <v>15</v>
      </c>
      <c r="H6" s="1" t="s">
        <v>6</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60" customHeight="1">
      <c r="A7" s="6" t="str">
        <f t="shared" si="0"/>
        <v>60103</v>
      </c>
      <c r="B7" s="1" t="s">
        <v>3</v>
      </c>
      <c r="C7" s="1" t="s">
        <v>16</v>
      </c>
      <c r="D7" s="1" t="s">
        <v>16</v>
      </c>
      <c r="E7" s="2">
        <v>4770</v>
      </c>
      <c r="F7" s="2">
        <v>4770</v>
      </c>
      <c r="G7" s="1" t="s">
        <v>17</v>
      </c>
      <c r="H7" s="1" t="s">
        <v>6</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60" customHeight="1">
      <c r="A8" s="6" t="str">
        <f t="shared" si="0"/>
        <v>60103</v>
      </c>
      <c r="B8" s="1" t="s">
        <v>3</v>
      </c>
      <c r="C8" s="1" t="s">
        <v>16</v>
      </c>
      <c r="D8" s="1" t="s">
        <v>18</v>
      </c>
      <c r="E8" s="2">
        <v>30000</v>
      </c>
      <c r="F8" s="2">
        <v>30000</v>
      </c>
      <c r="G8" s="1" t="s">
        <v>40</v>
      </c>
      <c r="H8" s="1" t="s">
        <v>6</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60" customHeight="1">
      <c r="A9" s="6" t="str">
        <f t="shared" si="0"/>
        <v>60103</v>
      </c>
      <c r="B9" s="1" t="s">
        <v>3</v>
      </c>
      <c r="C9" s="1" t="s">
        <v>19</v>
      </c>
      <c r="D9" s="1" t="s">
        <v>20</v>
      </c>
      <c r="E9" s="2">
        <v>43867</v>
      </c>
      <c r="F9" s="2">
        <v>42918</v>
      </c>
      <c r="G9" s="1" t="s">
        <v>21</v>
      </c>
      <c r="H9" s="1" t="s">
        <v>6</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60" customHeight="1">
      <c r="A10" s="6" t="str">
        <f t="shared" si="0"/>
        <v>60103</v>
      </c>
      <c r="B10" s="1" t="s">
        <v>3</v>
      </c>
      <c r="C10" s="1" t="s">
        <v>19</v>
      </c>
      <c r="D10" s="1" t="s">
        <v>22</v>
      </c>
      <c r="E10" s="2">
        <v>9641</v>
      </c>
      <c r="F10" s="2">
        <v>9641</v>
      </c>
      <c r="G10" s="1" t="s">
        <v>41</v>
      </c>
      <c r="H10" s="1" t="s">
        <v>6</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60" customHeight="1">
      <c r="A11" s="6" t="str">
        <f t="shared" si="0"/>
        <v>60103</v>
      </c>
      <c r="B11" s="1" t="s">
        <v>3</v>
      </c>
      <c r="C11" s="1" t="s">
        <v>23</v>
      </c>
      <c r="D11" s="1" t="s">
        <v>24</v>
      </c>
      <c r="E11" s="2">
        <v>11032</v>
      </c>
      <c r="F11" s="2">
        <v>11032</v>
      </c>
      <c r="G11" s="1" t="s">
        <v>42</v>
      </c>
      <c r="H11" s="1" t="s">
        <v>6</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81.75" customHeight="1">
      <c r="A12" s="6" t="str">
        <f t="shared" si="0"/>
        <v>60103</v>
      </c>
      <c r="B12" s="1" t="s">
        <v>3</v>
      </c>
      <c r="C12" s="1" t="s">
        <v>23</v>
      </c>
      <c r="D12" s="1" t="s">
        <v>25</v>
      </c>
      <c r="E12" s="2">
        <v>10417</v>
      </c>
      <c r="F12" s="2">
        <v>10261</v>
      </c>
      <c r="G12" s="1" t="s">
        <v>43</v>
      </c>
      <c r="H12" s="1" t="s">
        <v>6</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60" customHeight="1">
      <c r="A13" s="6" t="str">
        <f t="shared" si="0"/>
        <v>60103</v>
      </c>
      <c r="B13" s="1" t="s">
        <v>3</v>
      </c>
      <c r="C13" s="1" t="s">
        <v>26</v>
      </c>
      <c r="D13" s="1" t="s">
        <v>26</v>
      </c>
      <c r="E13" s="2">
        <v>13785</v>
      </c>
      <c r="F13" s="2">
        <v>13741</v>
      </c>
      <c r="G13" s="1" t="s">
        <v>27</v>
      </c>
      <c r="H13" s="1" t="s">
        <v>6</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114.75" customHeight="1">
      <c r="A14" s="6" t="str">
        <f t="shared" si="0"/>
        <v>60103</v>
      </c>
      <c r="B14" s="1" t="s">
        <v>3</v>
      </c>
      <c r="C14" s="1" t="s">
        <v>28</v>
      </c>
      <c r="D14" s="1" t="s">
        <v>28</v>
      </c>
      <c r="E14" s="2">
        <v>25467</v>
      </c>
      <c r="F14" s="2">
        <v>25467</v>
      </c>
      <c r="G14" s="1" t="s">
        <v>44</v>
      </c>
      <c r="H14" s="1" t="s">
        <v>6</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ht="60" customHeight="1">
      <c r="A15" s="6" t="str">
        <f>"60103"</f>
        <v>60103</v>
      </c>
      <c r="B15" s="1" t="s">
        <v>3</v>
      </c>
      <c r="C15" s="1" t="s">
        <v>29</v>
      </c>
      <c r="D15" s="1" t="s">
        <v>30</v>
      </c>
      <c r="E15" s="2">
        <v>8726</v>
      </c>
      <c r="F15" s="2">
        <v>8726</v>
      </c>
      <c r="G15" s="1" t="s">
        <v>45</v>
      </c>
      <c r="H15" s="1" t="s">
        <v>31</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ht="60" customHeight="1">
      <c r="A16" s="6" t="str">
        <f>"60103"</f>
        <v>60103</v>
      </c>
      <c r="B16" s="1" t="s">
        <v>3</v>
      </c>
      <c r="C16" s="1" t="s">
        <v>32</v>
      </c>
      <c r="D16" s="1" t="s">
        <v>32</v>
      </c>
      <c r="E16" s="2">
        <v>5966</v>
      </c>
      <c r="F16" s="2">
        <v>5966</v>
      </c>
      <c r="G16" s="1" t="s">
        <v>33</v>
      </c>
      <c r="H16" s="1" t="s">
        <v>31</v>
      </c>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2004-03-23T04:39:11Z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