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111" sheetId="1" r:id="rId1"/>
  </sheets>
  <definedNames/>
  <calcPr fullCalcOnLoad="1"/>
</workbook>
</file>

<file path=xl/sharedStrings.xml><?xml version="1.0" encoding="utf-8"?>
<sst xmlns="http://schemas.openxmlformats.org/spreadsheetml/2006/main" count="218" uniqueCount="110">
  <si>
    <t xml:space="preserve">　企業等の県内の事業所に対して様々な啓発活動を実施して、同和問題をはじめとする人権問題の正しい理解と認識を促進し、人権条例の普及とそれに伴う施策を推進する。　
事業内容　　　　　　　　　　　　　　　　　　　　　　
・企業と人権を考える集いの実施　　　　　　　　　　　
・人権啓発懇話会の実施　　　　　　　　　　　　　　　
・企業啓発パンフレットの作成　　　　　　　　　　　　
・人権週間啓発活動　等                                                                                                                                                                                                                                            </t>
  </si>
  <si>
    <t xml:space="preserve">学校や社会における人権教育､同和教育に関する調査研究 を行い､調査研究レポートを発行する｡また､センターニュ ースの発行や人権･同和教育関係資料の情報収集と情報提 供を進めながら､教職員からの相談を面接や電話等によっ て行う｡このことについて､人権･同和教育のより一層の高 まりと深まりを図る｡　　　　　　　　　　　　　　　　 　　　　　　　　　　　　　　　　　　　　　　　　　　
○調査研究事業　　　　　　　　　　　　　　　　　　　
○広報･相談･情報収集提供事業                                                                                                                                                                                    </t>
  </si>
  <si>
    <t xml:space="preserve">  「地域改善対策特別特定事業に係る国の財政上の特別措置に関する法律」の終了に伴う経過措置として、平成13年度末で在学し、現に進学奨励金の貸与を受けている者に対して、その者が卒業するまで貸与を行う。　　　　　　　　　　　　　　　　　　　　　　　　　　　　　　　　　
○進学奨励事業費貸付金　　　　　　　　　　　　　　　
○進学奨励事業事務費                                                                                                                                                                                                                                                                                                    </t>
  </si>
  <si>
    <t xml:space="preserve">人権同和教育を推進するため、学校等を訪問し、また、各研修会に参加して指導助言を行うとともに実態を把握して問題解決に努める。                                  　　　　　　　　　　　　　　　　　　　　　　　　　　
○ 人権教育活動事業　　　　　　　　　　　　　　　　 
○ 人権問題に関する意識調査事業                                                                                                                                                                                                                                                                                                                                             </t>
  </si>
  <si>
    <t xml:space="preserve">  県内小中学生と教育関係者を対象に、人権意識を高め合うためのフォーラムを実施するとともに、高校生を対象にしたリーダー研修会や、それら高校生の交流の場として県人権フェスティバルや地区別人権フェスティバルを実施する。                                                  
①夢・出会い・人権フォーラム２１                    
②三重県高校生人権活動支援事業                                                                                                                                                                                                                                                                                        </t>
  </si>
  <si>
    <t xml:space="preserve">  人権にかかる問題の解決に資するため、市町村における人権教育推進状況の把握及び指導を行うとともに、社会教育における学習活動の中で活用するための教材の整備を行う。                                                
  また、各市町村における人権・同和教育の積極的な推進のためのリーダー養成を図る。                        
①人権教育調査指導                                  
②人権教育視聴覚教材整備事業                        
③市町村人権教育担当者研修事業                                                                                                                                                                                  </t>
  </si>
  <si>
    <t xml:space="preserve">部局（室）間等の総合調整を行うことにより、同和行政を総合的・体系的に進める。                                                                                                                                                                                                                                                                                                                                                                                                                                                                                                                                                                    </t>
  </si>
  <si>
    <t xml:space="preserve">同和行政各種連絡協議会等負担金                              </t>
  </si>
  <si>
    <t xml:space="preserve">関係協議会等を通じて、同和行政推進上の課題を明らかにし、必要なものにあっては、国等への働きかけを図るとともに、他県や市町村等からの多くの情報を得て同和行政の円滑な推進を図る。                                                                                                                                                                                                                                                                                                                                                                                                                                                                  </t>
  </si>
  <si>
    <t xml:space="preserve">団体指導助成費                                              </t>
  </si>
  <si>
    <t xml:space="preserve">同和問題の早期解決をめざし、各種団体が行う啓発、相談、調査研究等の自主的な活動を進める。                                                                                                                                                                                                                                                                                                                                                                                                                                                                                                                                                        </t>
  </si>
  <si>
    <t xml:space="preserve">同和問題等啓発事業費                                        </t>
  </si>
  <si>
    <t xml:space="preserve">同和問題の正しい理解と認識を深め、部落差別を許さない社会を実現するため、漫画啓発冊子、ＴＶスポット、ポスター等により県民への啓発を実施する。                                                                                                                                                                                                                                                                                                                                                                                                                                                                                                    </t>
  </si>
  <si>
    <t xml:space="preserve">同和問題等研修事業費                                        </t>
  </si>
  <si>
    <t xml:space="preserve">同和問題の正しい理解と認識を深め、部落差別を許さない社会を実現するため、市町村啓発担当職員等の研修、県民等対象の啓発講座等を実施する。                                                                                                                                                                                                                                                                                                                                                                                                                                                                                                          </t>
  </si>
  <si>
    <t xml:space="preserve">調査・研究事業費                                            </t>
  </si>
  <si>
    <t xml:space="preserve">同和問題の正しい理解と認識を深め、部落差別を許さない社会を実現するため、同和問題に関する調査研究及び差別事象の分析・検討を行なう。                                                                                                                                                                                                                                                                                                                                                                                                                                                                                                              </t>
  </si>
  <si>
    <t xml:space="preserve">人権問題研究費                                              </t>
  </si>
  <si>
    <t xml:space="preserve">人権問題啓発推進事業費                                      </t>
  </si>
  <si>
    <t xml:space="preserve">　農山漁村地域、農業・漁業団体の職員を対象に、人権問題に関する啓発を推進する。                                                                                                                                                                                                                                                                                                                                                                                                                                                                                                                                                                  </t>
  </si>
  <si>
    <t xml:space="preserve">農水商工部                              </t>
  </si>
  <si>
    <t xml:space="preserve">人権問題職員研修会開催事業費                                </t>
  </si>
  <si>
    <t xml:space="preserve">企業啓発推進事業費                                          </t>
  </si>
  <si>
    <t xml:space="preserve">下水道事業諸費                                              </t>
  </si>
  <si>
    <t xml:space="preserve">同和地区公共下水道事業助成金                                </t>
  </si>
  <si>
    <t xml:space="preserve">遅れている同和地区の下水道整備の促進を図るために、国の財政上の特別措置が講じられない事業に対し助成を行う必要がある。平成９年度から平成１３年度内の実施事業にかかる地方債の元利償還額に対し、市町村の負担額が国の財政上の特別措置と同等となるように助成する。                                                                                                                                                                                                                                                                                                                                                                                    </t>
  </si>
  <si>
    <t xml:space="preserve">県土整備部（下水道）                    </t>
  </si>
  <si>
    <t xml:space="preserve">住環境整備事業費                                            </t>
  </si>
  <si>
    <t xml:space="preserve">住環境整備事業費補助金                                      </t>
  </si>
  <si>
    <t xml:space="preserve">　市町村が実施する住環境整備事業に対し、県費補助を行う。                                                                                                                                                                                                                                                                                                                                                                                                                                                                                                                                                                                        </t>
  </si>
  <si>
    <t xml:space="preserve">県土整備部（住宅）                      </t>
  </si>
  <si>
    <t xml:space="preserve">人権同和教育総合推進事業費                                  </t>
  </si>
  <si>
    <t xml:space="preserve">人権尊重社会の実現                                                                                                      </t>
  </si>
  <si>
    <t xml:space="preserve">人事管理費                                                  </t>
  </si>
  <si>
    <t xml:space="preserve">人権等研修費                                                </t>
  </si>
  <si>
    <t xml:space="preserve">総務局                                  </t>
  </si>
  <si>
    <t xml:space="preserve">人権問題県職員意識調査費                                    </t>
  </si>
  <si>
    <t xml:space="preserve">　県職員が、同和問題をはじめとするさまざまな人権問題に関する正しい理解と認識を深め、人権問題を自らの課題として認識し、その解決に積極的に取り組むという姿勢は必要不可欠である。　　　　　　　　　　　　　　　　　　本県では、平成１１年度に「人権問題に関する県職員意識調査」を実施して以来、６年間が経過しているため、県職員の現在の同和問題をはじめとする人権意識をより詳細に把握し、今後の人権行政及び人権研修の推進を図るための資料とすることを目的とする。                                                                                                                                                                                  </t>
  </si>
  <si>
    <t xml:space="preserve">企画調整費                                                  </t>
  </si>
  <si>
    <t xml:space="preserve">部内経費                                            政策開発経費                                                                                                                                                                                                                                                                                                                                                                                                                                                                                                                                                                                </t>
  </si>
  <si>
    <t xml:space="preserve">生活部（生活総務）                      </t>
  </si>
  <si>
    <t xml:space="preserve">人権尊重社会の実現に向けた総合的な取組推進費                </t>
  </si>
  <si>
    <t xml:space="preserve">人権施策総合推進事業費                                      </t>
  </si>
  <si>
    <t xml:space="preserve">三重県人権施策基本方針に基づく事業の進行管理を行う。また、市町村や三重県人権擁護委員連合会などと連携・協力した取組を進めるとともに、人権問題の解決に向けてさまざまな取組を行う。                                                                                                                                                                                                                                                                                                                                                                                                                                                                </t>
  </si>
  <si>
    <t xml:space="preserve">生活部（人権・同和）                    </t>
  </si>
  <si>
    <t xml:space="preserve">関係団体事業補助金                                          </t>
  </si>
  <si>
    <t xml:space="preserve">さまざまな人権問題の解決に向けて啓発、教育、研究を行っている団体の活動等に対して助成等を行う。                                                                                                                                                                                                                                                                                                                                                                                                                                                                                                                                                  </t>
  </si>
  <si>
    <t xml:space="preserve">地方改善事業事務費                                          </t>
  </si>
  <si>
    <t xml:space="preserve">市町村が国庫補助を受けて実施する地方改善事業が円滑に実施されるよう市町村に助言等を行う。                                                                                                                                                                                                                                                                                                                                                                                                                                                                                                                                                        </t>
  </si>
  <si>
    <t xml:space="preserve">人権センター管理運営費                                      </t>
  </si>
  <si>
    <t xml:space="preserve">様々な人権問題に関する啓発、研修、相談、研究等の拠点施設としての機能を発揮するために必要な運営費                                                                                                                                                                                                                                                                                                                                                                                                                                                                                                                                                </t>
  </si>
  <si>
    <t xml:space="preserve">人権啓発の推進費                                            </t>
  </si>
  <si>
    <t xml:space="preserve">出前人権啓発及び企業等研修活性化事業費                      </t>
  </si>
  <si>
    <t xml:space="preserve"> 世界人権宣言の精神に基づいて、人権問題に対する県民 の理解を深め、問題の解決に向けて人権尊重の気運を盛り上げていくため、企業、市町村、県等が開催するイベントに人権にかかるサイトを設置し啓発活動を行う。          今後の人権啓発の重要な対象である企業に対する取組を行う。                                                                                                                                                                                                                                                                                                                                                                      </t>
  </si>
  <si>
    <t xml:space="preserve">ひとにやさしいまちづくり支援事業費                          </t>
  </si>
  <si>
    <t xml:space="preserve">地域住民自らが人権の視点で行う小学校区規模におけるまちづくりのためのモデル的な取組に対し支援を行う。                                                                                                                                                                                                                                                                                                                                                                                                                                                                                                                                            </t>
  </si>
  <si>
    <t xml:space="preserve">人権ひとづくり実践事業費                                    </t>
  </si>
  <si>
    <t xml:space="preserve">各部局・県民局単位で実施する人権研修で活用できるテキストを作成するとともに、参画型研修のファシリテーターを担う職員を養成する。                                                                                                                                                                                                                                                                                                                                                                                                                                                                                                                  </t>
  </si>
  <si>
    <t xml:space="preserve">広域人権まちづくり等推進事業費                              </t>
  </si>
  <si>
    <t>事業費</t>
  </si>
  <si>
    <t>県費</t>
  </si>
  <si>
    <t>事業概要</t>
  </si>
  <si>
    <t>政策体系
コード</t>
  </si>
  <si>
    <t>政策体系名称</t>
  </si>
  <si>
    <t>事業名称</t>
  </si>
  <si>
    <t>細事業名称</t>
  </si>
  <si>
    <t>所属名称</t>
  </si>
  <si>
    <t xml:space="preserve">教育委員会事務局                        </t>
  </si>
  <si>
    <t xml:space="preserve">健康福祉部                              </t>
  </si>
  <si>
    <t xml:space="preserve"> 地域の実情に応じた人権啓発事業や市町村における人権 行政の一層の充実に資する事業等を、地域住民・団体及び市町村、県等の協働により構築・推進します。                                                                                                                                                                                                                                                                                                                                                                                                                                                                                              </t>
  </si>
  <si>
    <t xml:space="preserve">隣保館整備費補助金                                          </t>
  </si>
  <si>
    <t xml:space="preserve">隣保館を整備（創設・改築・増築・増改築・大規模修繕）する市町村に経費の一部を国と県が補助する。                                                                                                                                                                                                                                                                                                                                                                                                                                                                                                                                                  </t>
  </si>
  <si>
    <t xml:space="preserve">人権文化の構築のための企業等支援事業費                      </t>
  </si>
  <si>
    <t xml:space="preserve"> 近年、企業等に問われるようになってきた社会的責任に 対する取組について、人権の視点も含めた内容での取組促進を図るための基礎的研究及び実態・認識調査を実施する。                                                                                                                                                                                                                                                                                                                                                                                                                                                                                  </t>
  </si>
  <si>
    <t xml:space="preserve">人権センター啓発活動推進事業費                              </t>
  </si>
  <si>
    <t xml:space="preserve">人権啓発事業費                                              </t>
  </si>
  <si>
    <t xml:space="preserve">人権に関する企画パネル展、人権フォトコンテスト、絵本による啓発冊子の作成、人権フォーラムの開催等により県民の人権尊重の意識を高める。                                                                                                                                                                                                                                                                                                                                                                                                                                                                                                            </t>
  </si>
  <si>
    <t xml:space="preserve">人権相談事業費                                              </t>
  </si>
  <si>
    <t xml:space="preserve">  人権相談に的確に対応するため、関係機関とのネットワーク化を図るとともに、定期的に弁護士及び心理カウンセラーによる相談を実施する。                                                                                                                                                                                                                                                                                                                                                                                                                                                                                                              </t>
  </si>
  <si>
    <t xml:space="preserve">人権研修事業費                                              </t>
  </si>
  <si>
    <t xml:space="preserve">企業・団体が体系的に人権研修をすることを目的に学習教材を作成、配布し、企業・団体の自主的な研修を支援する。                                                                                                                                                                                                                                                                                                                                                                                                                                                                                                                                      </t>
  </si>
  <si>
    <t xml:space="preserve">隣保館運営費等補助金                                        </t>
  </si>
  <si>
    <t xml:space="preserve">市町村が設置している隣保館における相談事業、啓発及び広報活動、地域保健・福祉の推進に関する事業、教養文化及びその他の実施事業に国庫補助事業として補助し、隣保館事業を推進する。                                                                                                                                                                                                                                                                                                                                                                                                                                                                  </t>
  </si>
  <si>
    <t xml:space="preserve">隣保館事業費補助金                                          </t>
  </si>
  <si>
    <t xml:space="preserve">市町村が設置している隣保館における相談事業、啓発及び広報活動、地域保健・福祉の推進に関する事業、教養文化及びその他の実施事業に県費補助を行なう。                                                                                                                                                                                                                                                                                                                                                                                                                                                                                                </t>
  </si>
  <si>
    <t xml:space="preserve">人権相談体制充実支援事業費                                  </t>
  </si>
  <si>
    <t xml:space="preserve">地域住民の身近なところで人権に関する相談対応ができる環境づくりを推進するとともに民間の相談員相互及び民間相談員と行政の相談員とのネットワークの形成を進める。                                                                                                                                                                                                                                                                                                                                                                                                                                                                                    </t>
  </si>
  <si>
    <t xml:space="preserve">同和問題の解決に向けた取組の推進費                          </t>
  </si>
  <si>
    <t xml:space="preserve">広報研究事業費                                              </t>
  </si>
  <si>
    <t xml:space="preserve">実践研究事業費                                              </t>
  </si>
  <si>
    <t xml:space="preserve">県内の人権･同和教育の推進のため､三重県人権･同和教育 研究協議会が開催する研究大会に補助する｡                                                                                                                                                                                                                                                                                                                                                                                                                                                                                                                                                     </t>
  </si>
  <si>
    <t xml:space="preserve">進学奨励事業費貸付金                                        </t>
  </si>
  <si>
    <t xml:space="preserve">三重県高等学校等進学奨励金返還支援補助金                    </t>
  </si>
  <si>
    <t xml:space="preserve">  進学奨励金の貸与を受け、返還を要する者の収入が国の返還債務免除基準の１．５倍を超えて一定の基準額以内の場合について、返還する金額のうち、国が負担する金額を除いた額の全部又は一部を補助する。                                                                                                                                                                                                                                                                                                                                                                                                                                                  </t>
  </si>
  <si>
    <t xml:space="preserve">学校教育事業費                                              </t>
  </si>
  <si>
    <t xml:space="preserve">人権教育活動事業費                                          </t>
  </si>
  <si>
    <t xml:space="preserve">学校教育人権活動支援事業費                                  </t>
  </si>
  <si>
    <t xml:space="preserve">学校教育研修事業費                                          </t>
  </si>
  <si>
    <t xml:space="preserve">  すべての教職員が、人権問題・人権教育についての認識を深め、県内すべての学校において人権教育を推進していくため、小・中学校及び県立学校の管理職研修を行うとともに、人権教育に深い認識と実践力を備えた指導者の養成を行う。                                            ①人権教育管理職研修会                              ②人権教育リーダー養成事業                                                                                                                                                                                                                                                                                              </t>
  </si>
  <si>
    <t xml:space="preserve">社会教育事業費                                              </t>
  </si>
  <si>
    <t xml:space="preserve">人権教育促進事業費                                          </t>
  </si>
  <si>
    <t xml:space="preserve">人権尊重の地域づくり促進プラン事業費                        </t>
  </si>
  <si>
    <t xml:space="preserve">  市町村における人権教育の推進に必要な経費の一部を補助する｡社会教育における人権教育推進のための実践的な 調査研究事業に委託を行う｡                           ①住民主体の人権教育推進事業                        ②人権教育推進のための調査研究事業                                                                                                                                                                                                                                                                                                                                                                                              </t>
  </si>
  <si>
    <t xml:space="preserve">子ども一人ひとりが尊重される学校づくり事業費                </t>
  </si>
  <si>
    <t xml:space="preserve">　一人ひとりが尊重される社会をめざし､子ども･保護者や地域住民などが参加する「子ども人権ネットワーク」を構築することで、学校・地域・家庭が一体となった人権教育を推進する。                                                                                                                                                                                                                                                                                                                                                                                                                                                                        </t>
  </si>
  <si>
    <t xml:space="preserve">人権感覚あふれる学校づくり事業費                            </t>
  </si>
  <si>
    <t xml:space="preserve">　県内のすべての学校が「人権教育推進計画」を基に、実践研究や研修会を通じて、教職員・保護者等の人権意識を高め人権感覚あふれる学校づくりの充実をめざす。                                                                                                                                                                                                                                                                                                                                                                                                                                                                                          </t>
  </si>
  <si>
    <t xml:space="preserve">　人権問題について、職員研修の充実を図り、人権問題の解決に資する。　　　　　　　　　　　　　　　　　　　
　地方行政執行上必要な専門知識を習得し、円滑な行政運営を図るため職員を養成する。                                                                                                                                                                                                                                                                                                                                                                                                                                                        </t>
  </si>
  <si>
    <t xml:space="preserve">人権問題に対する正しい理解と認識を深めるため、研修  及び啓発を行う。                                    
・健康福祉部職員人権問題研修会                      
・看護師、保健師等への人権問題研修会                
・一般病院等職員への人権問題研修会                  
・社会福祉関係団体職員への人権問題研修会            
・社会福祉施設職員への人権問題研修会等                                                                                                                                                                                                                               </t>
  </si>
  <si>
    <t xml:space="preserve">　部内職員及び関係団体職員を対象に研修会を開催して、人権問題に対する認識と理解を深める。　　　　　　　　　
事業内容　　　　　　　　　　　　　　　　　　　　　　
（１）部内職員及び関係団体職員研修会の開催　　　　　
（２）全国研究集会等への参加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</si>
</sst>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workbookViewId="0" topLeftCell="A1">
      <selection activeCell="F2" sqref="F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62</v>
      </c>
      <c r="B1" s="3" t="s">
        <v>63</v>
      </c>
      <c r="C1" s="3" t="s">
        <v>64</v>
      </c>
      <c r="D1" s="3" t="s">
        <v>65</v>
      </c>
      <c r="E1" s="3" t="s">
        <v>59</v>
      </c>
      <c r="F1" s="3" t="s">
        <v>60</v>
      </c>
      <c r="G1" s="3" t="s">
        <v>61</v>
      </c>
      <c r="H1" s="3" t="s">
        <v>66</v>
      </c>
    </row>
    <row r="2" spans="1:8" ht="75" customHeight="1">
      <c r="A2" s="1" t="str">
        <f aca="true" t="shared" si="0" ref="A2:A43">"10101"</f>
        <v>10101</v>
      </c>
      <c r="B2" s="1" t="s">
        <v>32</v>
      </c>
      <c r="C2" s="1" t="s">
        <v>33</v>
      </c>
      <c r="D2" s="1" t="s">
        <v>34</v>
      </c>
      <c r="E2" s="4">
        <v>4851</v>
      </c>
      <c r="F2" s="4">
        <v>4851</v>
      </c>
      <c r="G2" s="2" t="s">
        <v>107</v>
      </c>
      <c r="H2" s="1" t="s">
        <v>35</v>
      </c>
    </row>
    <row r="3" spans="1:8" ht="167.25" customHeight="1">
      <c r="A3" s="1" t="str">
        <f t="shared" si="0"/>
        <v>10101</v>
      </c>
      <c r="B3" s="1" t="s">
        <v>32</v>
      </c>
      <c r="C3" s="1" t="s">
        <v>33</v>
      </c>
      <c r="D3" s="1" t="s">
        <v>36</v>
      </c>
      <c r="E3" s="4">
        <v>4346</v>
      </c>
      <c r="F3" s="4">
        <v>4346</v>
      </c>
      <c r="G3" s="2" t="s">
        <v>37</v>
      </c>
      <c r="H3" s="1" t="s">
        <v>35</v>
      </c>
    </row>
    <row r="4" spans="1:8" ht="42" customHeight="1">
      <c r="A4" s="1" t="str">
        <f t="shared" si="0"/>
        <v>10101</v>
      </c>
      <c r="B4" s="1" t="s">
        <v>32</v>
      </c>
      <c r="C4" s="1" t="s">
        <v>38</v>
      </c>
      <c r="D4" s="1" t="s">
        <v>38</v>
      </c>
      <c r="E4" s="4">
        <v>77397</v>
      </c>
      <c r="F4" s="4">
        <v>77133</v>
      </c>
      <c r="G4" s="2" t="s">
        <v>39</v>
      </c>
      <c r="H4" s="1" t="s">
        <v>40</v>
      </c>
    </row>
    <row r="5" spans="1:8" ht="77.25" customHeight="1">
      <c r="A5" s="1" t="str">
        <f t="shared" si="0"/>
        <v>10101</v>
      </c>
      <c r="B5" s="1" t="s">
        <v>32</v>
      </c>
      <c r="C5" s="1" t="s">
        <v>41</v>
      </c>
      <c r="D5" s="1" t="s">
        <v>42</v>
      </c>
      <c r="E5" s="4">
        <v>16603</v>
      </c>
      <c r="F5" s="4">
        <v>16603</v>
      </c>
      <c r="G5" s="2" t="s">
        <v>43</v>
      </c>
      <c r="H5" s="1" t="s">
        <v>44</v>
      </c>
    </row>
    <row r="6" spans="1:8" ht="54.75" customHeight="1">
      <c r="A6" s="1" t="str">
        <f t="shared" si="0"/>
        <v>10101</v>
      </c>
      <c r="B6" s="1" t="s">
        <v>32</v>
      </c>
      <c r="C6" s="1" t="s">
        <v>41</v>
      </c>
      <c r="D6" s="1" t="s">
        <v>45</v>
      </c>
      <c r="E6" s="4">
        <v>14600</v>
      </c>
      <c r="F6" s="4">
        <v>0</v>
      </c>
      <c r="G6" s="2" t="s">
        <v>46</v>
      </c>
      <c r="H6" s="1" t="s">
        <v>44</v>
      </c>
    </row>
    <row r="7" spans="1:8" ht="55.5" customHeight="1">
      <c r="A7" s="1" t="str">
        <f t="shared" si="0"/>
        <v>10101</v>
      </c>
      <c r="B7" s="1" t="s">
        <v>32</v>
      </c>
      <c r="C7" s="1" t="s">
        <v>41</v>
      </c>
      <c r="D7" s="1" t="s">
        <v>47</v>
      </c>
      <c r="E7" s="4">
        <v>5814</v>
      </c>
      <c r="F7" s="4">
        <v>3015</v>
      </c>
      <c r="G7" s="2" t="s">
        <v>48</v>
      </c>
      <c r="H7" s="1" t="s">
        <v>44</v>
      </c>
    </row>
    <row r="8" spans="1:8" ht="51.75" customHeight="1">
      <c r="A8" s="1" t="str">
        <f t="shared" si="0"/>
        <v>10101</v>
      </c>
      <c r="B8" s="1" t="s">
        <v>32</v>
      </c>
      <c r="C8" s="1" t="s">
        <v>49</v>
      </c>
      <c r="D8" s="1" t="s">
        <v>49</v>
      </c>
      <c r="E8" s="4">
        <v>59525</v>
      </c>
      <c r="F8" s="4">
        <v>56317</v>
      </c>
      <c r="G8" s="2" t="s">
        <v>50</v>
      </c>
      <c r="H8" s="1" t="s">
        <v>44</v>
      </c>
    </row>
    <row r="9" spans="1:8" ht="111" customHeight="1">
      <c r="A9" s="1" t="str">
        <f t="shared" si="0"/>
        <v>10101</v>
      </c>
      <c r="B9" s="1" t="s">
        <v>32</v>
      </c>
      <c r="C9" s="1" t="s">
        <v>51</v>
      </c>
      <c r="D9" s="1" t="s">
        <v>52</v>
      </c>
      <c r="E9" s="4">
        <v>4435</v>
      </c>
      <c r="F9" s="4">
        <v>4435</v>
      </c>
      <c r="G9" s="2" t="s">
        <v>53</v>
      </c>
      <c r="H9" s="1" t="s">
        <v>44</v>
      </c>
    </row>
    <row r="10" spans="1:8" ht="55.5" customHeight="1">
      <c r="A10" s="1" t="str">
        <f t="shared" si="0"/>
        <v>10101</v>
      </c>
      <c r="B10" s="1" t="s">
        <v>32</v>
      </c>
      <c r="C10" s="1" t="s">
        <v>51</v>
      </c>
      <c r="D10" s="1" t="s">
        <v>54</v>
      </c>
      <c r="E10" s="4">
        <v>9000</v>
      </c>
      <c r="F10" s="4">
        <v>9000</v>
      </c>
      <c r="G10" s="2" t="s">
        <v>55</v>
      </c>
      <c r="H10" s="1" t="s">
        <v>44</v>
      </c>
    </row>
    <row r="11" spans="1:8" ht="63.75" customHeight="1">
      <c r="A11" s="1" t="str">
        <f t="shared" si="0"/>
        <v>10101</v>
      </c>
      <c r="B11" s="1" t="s">
        <v>32</v>
      </c>
      <c r="C11" s="1" t="s">
        <v>51</v>
      </c>
      <c r="D11" s="1" t="s">
        <v>56</v>
      </c>
      <c r="E11" s="4">
        <v>2359</v>
      </c>
      <c r="F11" s="4">
        <v>2359</v>
      </c>
      <c r="G11" s="2" t="s">
        <v>57</v>
      </c>
      <c r="H11" s="1" t="s">
        <v>44</v>
      </c>
    </row>
    <row r="12" spans="1:8" ht="64.5" customHeight="1">
      <c r="A12" s="1" t="str">
        <f t="shared" si="0"/>
        <v>10101</v>
      </c>
      <c r="B12" s="1" t="s">
        <v>32</v>
      </c>
      <c r="C12" s="1" t="s">
        <v>51</v>
      </c>
      <c r="D12" s="1" t="s">
        <v>58</v>
      </c>
      <c r="E12" s="4">
        <v>21000</v>
      </c>
      <c r="F12" s="4">
        <v>18800</v>
      </c>
      <c r="G12" s="2" t="s">
        <v>69</v>
      </c>
      <c r="H12" s="1" t="s">
        <v>44</v>
      </c>
    </row>
    <row r="13" spans="1:8" ht="55.5" customHeight="1">
      <c r="A13" s="1" t="str">
        <f t="shared" si="0"/>
        <v>10101</v>
      </c>
      <c r="B13" s="1" t="s">
        <v>32</v>
      </c>
      <c r="C13" s="1" t="s">
        <v>51</v>
      </c>
      <c r="D13" s="1" t="s">
        <v>70</v>
      </c>
      <c r="E13" s="4">
        <v>148632</v>
      </c>
      <c r="F13" s="4">
        <v>49847</v>
      </c>
      <c r="G13" s="2" t="s">
        <v>71</v>
      </c>
      <c r="H13" s="1" t="s">
        <v>44</v>
      </c>
    </row>
    <row r="14" spans="1:8" ht="66.75" customHeight="1">
      <c r="A14" s="1" t="str">
        <f t="shared" si="0"/>
        <v>10101</v>
      </c>
      <c r="B14" s="1" t="s">
        <v>32</v>
      </c>
      <c r="C14" s="1" t="s">
        <v>51</v>
      </c>
      <c r="D14" s="1" t="s">
        <v>72</v>
      </c>
      <c r="E14" s="4">
        <v>3610</v>
      </c>
      <c r="F14" s="4">
        <v>3610</v>
      </c>
      <c r="G14" s="2" t="s">
        <v>73</v>
      </c>
      <c r="H14" s="1" t="s">
        <v>44</v>
      </c>
    </row>
    <row r="15" spans="1:8" ht="66.75" customHeight="1">
      <c r="A15" s="1" t="str">
        <f t="shared" si="0"/>
        <v>10101</v>
      </c>
      <c r="B15" s="1" t="s">
        <v>32</v>
      </c>
      <c r="C15" s="1" t="s">
        <v>74</v>
      </c>
      <c r="D15" s="1" t="s">
        <v>75</v>
      </c>
      <c r="E15" s="4">
        <v>48719</v>
      </c>
      <c r="F15" s="4">
        <v>33102</v>
      </c>
      <c r="G15" s="2" t="s">
        <v>76</v>
      </c>
      <c r="H15" s="1" t="s">
        <v>44</v>
      </c>
    </row>
    <row r="16" spans="1:8" ht="63" customHeight="1">
      <c r="A16" s="1" t="str">
        <f t="shared" si="0"/>
        <v>10101</v>
      </c>
      <c r="B16" s="1" t="s">
        <v>32</v>
      </c>
      <c r="C16" s="1" t="s">
        <v>74</v>
      </c>
      <c r="D16" s="1" t="s">
        <v>77</v>
      </c>
      <c r="E16" s="4">
        <v>9461</v>
      </c>
      <c r="F16" s="4">
        <v>9422</v>
      </c>
      <c r="G16" s="2" t="s">
        <v>78</v>
      </c>
      <c r="H16" s="1" t="s">
        <v>44</v>
      </c>
    </row>
    <row r="17" spans="1:8" ht="53.25" customHeight="1">
      <c r="A17" s="1" t="str">
        <f t="shared" si="0"/>
        <v>10101</v>
      </c>
      <c r="B17" s="1" t="s">
        <v>32</v>
      </c>
      <c r="C17" s="1" t="s">
        <v>74</v>
      </c>
      <c r="D17" s="1" t="s">
        <v>79</v>
      </c>
      <c r="E17" s="4">
        <v>1838</v>
      </c>
      <c r="F17" s="4">
        <v>1283</v>
      </c>
      <c r="G17" s="2" t="s">
        <v>80</v>
      </c>
      <c r="H17" s="1" t="s">
        <v>44</v>
      </c>
    </row>
    <row r="18" spans="1:8" ht="83.25" customHeight="1">
      <c r="A18" s="1" t="str">
        <f t="shared" si="0"/>
        <v>10101</v>
      </c>
      <c r="B18" s="1" t="s">
        <v>32</v>
      </c>
      <c r="C18" s="1" t="s">
        <v>74</v>
      </c>
      <c r="D18" s="1" t="s">
        <v>81</v>
      </c>
      <c r="E18" s="4">
        <v>320954</v>
      </c>
      <c r="F18" s="4">
        <v>107364</v>
      </c>
      <c r="G18" s="2" t="s">
        <v>82</v>
      </c>
      <c r="H18" s="1" t="s">
        <v>44</v>
      </c>
    </row>
    <row r="19" spans="1:8" ht="76.5" customHeight="1">
      <c r="A19" s="1" t="str">
        <f t="shared" si="0"/>
        <v>10101</v>
      </c>
      <c r="B19" s="1" t="s">
        <v>32</v>
      </c>
      <c r="C19" s="1" t="s">
        <v>74</v>
      </c>
      <c r="D19" s="1" t="s">
        <v>83</v>
      </c>
      <c r="E19" s="4">
        <v>34000</v>
      </c>
      <c r="F19" s="4">
        <v>34000</v>
      </c>
      <c r="G19" s="2" t="s">
        <v>84</v>
      </c>
      <c r="H19" s="1" t="s">
        <v>44</v>
      </c>
    </row>
    <row r="20" spans="1:8" ht="78" customHeight="1">
      <c r="A20" s="1" t="str">
        <f t="shared" si="0"/>
        <v>10101</v>
      </c>
      <c r="B20" s="1" t="s">
        <v>32</v>
      </c>
      <c r="C20" s="1" t="s">
        <v>74</v>
      </c>
      <c r="D20" s="1" t="s">
        <v>85</v>
      </c>
      <c r="E20" s="4">
        <v>3007</v>
      </c>
      <c r="F20" s="4">
        <v>3007</v>
      </c>
      <c r="G20" s="2" t="s">
        <v>86</v>
      </c>
      <c r="H20" s="1" t="s">
        <v>44</v>
      </c>
    </row>
    <row r="21" spans="1:8" ht="41.25" customHeight="1">
      <c r="A21" s="1" t="str">
        <f t="shared" si="0"/>
        <v>10101</v>
      </c>
      <c r="B21" s="1" t="s">
        <v>32</v>
      </c>
      <c r="C21" s="1" t="s">
        <v>87</v>
      </c>
      <c r="D21" s="1" t="s">
        <v>38</v>
      </c>
      <c r="E21" s="4">
        <v>838</v>
      </c>
      <c r="F21" s="4">
        <v>838</v>
      </c>
      <c r="G21" s="2" t="s">
        <v>6</v>
      </c>
      <c r="H21" s="1" t="s">
        <v>44</v>
      </c>
    </row>
    <row r="22" spans="1:8" ht="84.75" customHeight="1">
      <c r="A22" s="1" t="str">
        <f t="shared" si="0"/>
        <v>10101</v>
      </c>
      <c r="B22" s="1" t="s">
        <v>32</v>
      </c>
      <c r="C22" s="1" t="s">
        <v>87</v>
      </c>
      <c r="D22" s="1" t="s">
        <v>7</v>
      </c>
      <c r="E22" s="4">
        <v>826</v>
      </c>
      <c r="F22" s="4">
        <v>826</v>
      </c>
      <c r="G22" s="2" t="s">
        <v>8</v>
      </c>
      <c r="H22" s="1" t="s">
        <v>44</v>
      </c>
    </row>
    <row r="23" spans="1:8" ht="54" customHeight="1">
      <c r="A23" s="1" t="str">
        <f t="shared" si="0"/>
        <v>10101</v>
      </c>
      <c r="B23" s="1" t="s">
        <v>32</v>
      </c>
      <c r="C23" s="1" t="s">
        <v>87</v>
      </c>
      <c r="D23" s="1" t="s">
        <v>9</v>
      </c>
      <c r="E23" s="4">
        <v>21300</v>
      </c>
      <c r="F23" s="4">
        <v>10402</v>
      </c>
      <c r="G23" s="2" t="s">
        <v>10</v>
      </c>
      <c r="H23" s="1" t="s">
        <v>44</v>
      </c>
    </row>
    <row r="24" spans="1:8" ht="63" customHeight="1">
      <c r="A24" s="1" t="str">
        <f t="shared" si="0"/>
        <v>10101</v>
      </c>
      <c r="B24" s="1" t="s">
        <v>32</v>
      </c>
      <c r="C24" s="1" t="s">
        <v>87</v>
      </c>
      <c r="D24" s="1" t="s">
        <v>11</v>
      </c>
      <c r="E24" s="4">
        <v>43089</v>
      </c>
      <c r="F24" s="4">
        <v>20405</v>
      </c>
      <c r="G24" s="2" t="s">
        <v>12</v>
      </c>
      <c r="H24" s="1" t="s">
        <v>44</v>
      </c>
    </row>
    <row r="25" spans="1:8" ht="68.25" customHeight="1">
      <c r="A25" s="1" t="str">
        <f t="shared" si="0"/>
        <v>10101</v>
      </c>
      <c r="B25" s="1" t="s">
        <v>32</v>
      </c>
      <c r="C25" s="1" t="s">
        <v>87</v>
      </c>
      <c r="D25" s="1" t="s">
        <v>13</v>
      </c>
      <c r="E25" s="4">
        <v>1450</v>
      </c>
      <c r="F25" s="4">
        <v>1306</v>
      </c>
      <c r="G25" s="2" t="s">
        <v>14</v>
      </c>
      <c r="H25" s="1" t="s">
        <v>44</v>
      </c>
    </row>
    <row r="26" spans="1:8" ht="68.25" customHeight="1">
      <c r="A26" s="1" t="str">
        <f t="shared" si="0"/>
        <v>10101</v>
      </c>
      <c r="B26" s="1" t="s">
        <v>32</v>
      </c>
      <c r="C26" s="1" t="s">
        <v>87</v>
      </c>
      <c r="D26" s="1" t="s">
        <v>15</v>
      </c>
      <c r="E26" s="4">
        <v>6010</v>
      </c>
      <c r="F26" s="4">
        <v>5983</v>
      </c>
      <c r="G26" s="2" t="s">
        <v>16</v>
      </c>
      <c r="H26" s="1" t="s">
        <v>44</v>
      </c>
    </row>
    <row r="27" spans="1:8" ht="132.75" customHeight="1">
      <c r="A27" s="1" t="str">
        <f t="shared" si="0"/>
        <v>10101</v>
      </c>
      <c r="B27" s="1" t="s">
        <v>32</v>
      </c>
      <c r="C27" s="1" t="s">
        <v>17</v>
      </c>
      <c r="D27" s="1" t="s">
        <v>17</v>
      </c>
      <c r="E27" s="4">
        <v>1819</v>
      </c>
      <c r="F27" s="4">
        <v>1819</v>
      </c>
      <c r="G27" s="2" t="s">
        <v>108</v>
      </c>
      <c r="H27" s="1" t="s">
        <v>68</v>
      </c>
    </row>
    <row r="28" spans="1:8" ht="52.5" customHeight="1">
      <c r="A28" s="1" t="str">
        <f t="shared" si="0"/>
        <v>10101</v>
      </c>
      <c r="B28" s="1" t="s">
        <v>32</v>
      </c>
      <c r="C28" s="1" t="s">
        <v>18</v>
      </c>
      <c r="D28" s="1" t="s">
        <v>18</v>
      </c>
      <c r="E28" s="4">
        <v>2352</v>
      </c>
      <c r="F28" s="4">
        <v>1176</v>
      </c>
      <c r="G28" s="2" t="s">
        <v>19</v>
      </c>
      <c r="H28" s="1" t="s">
        <v>20</v>
      </c>
    </row>
    <row r="29" spans="1:8" ht="102" customHeight="1">
      <c r="A29" s="1" t="str">
        <f t="shared" si="0"/>
        <v>10101</v>
      </c>
      <c r="B29" s="1" t="s">
        <v>32</v>
      </c>
      <c r="C29" s="1" t="s">
        <v>21</v>
      </c>
      <c r="D29" s="1" t="s">
        <v>21</v>
      </c>
      <c r="E29" s="4">
        <v>559</v>
      </c>
      <c r="F29" s="4">
        <v>559</v>
      </c>
      <c r="G29" s="2" t="s">
        <v>109</v>
      </c>
      <c r="H29" s="1" t="s">
        <v>20</v>
      </c>
    </row>
    <row r="30" spans="1:8" ht="131.25" customHeight="1">
      <c r="A30" s="1" t="str">
        <f t="shared" si="0"/>
        <v>10101</v>
      </c>
      <c r="B30" s="1" t="s">
        <v>32</v>
      </c>
      <c r="C30" s="1" t="s">
        <v>22</v>
      </c>
      <c r="D30" s="1" t="s">
        <v>22</v>
      </c>
      <c r="E30" s="4">
        <v>2572</v>
      </c>
      <c r="F30" s="4">
        <v>2203</v>
      </c>
      <c r="G30" s="2" t="s">
        <v>0</v>
      </c>
      <c r="H30" s="1" t="s">
        <v>20</v>
      </c>
    </row>
    <row r="31" spans="1:8" ht="102" customHeight="1">
      <c r="A31" s="1" t="str">
        <f t="shared" si="0"/>
        <v>10101</v>
      </c>
      <c r="B31" s="1" t="s">
        <v>32</v>
      </c>
      <c r="C31" s="1" t="s">
        <v>23</v>
      </c>
      <c r="D31" s="1" t="s">
        <v>24</v>
      </c>
      <c r="E31" s="4">
        <v>18991</v>
      </c>
      <c r="F31" s="4">
        <v>18991</v>
      </c>
      <c r="G31" s="2" t="s">
        <v>25</v>
      </c>
      <c r="H31" s="1" t="s">
        <v>26</v>
      </c>
    </row>
    <row r="32" spans="1:8" ht="31.5" customHeight="1">
      <c r="A32" s="1" t="str">
        <f t="shared" si="0"/>
        <v>10101</v>
      </c>
      <c r="B32" s="1" t="s">
        <v>32</v>
      </c>
      <c r="C32" s="1" t="s">
        <v>27</v>
      </c>
      <c r="D32" s="1" t="s">
        <v>28</v>
      </c>
      <c r="E32" s="4">
        <v>173431</v>
      </c>
      <c r="F32" s="4">
        <v>93775</v>
      </c>
      <c r="G32" s="2" t="s">
        <v>29</v>
      </c>
      <c r="H32" s="1" t="s">
        <v>30</v>
      </c>
    </row>
    <row r="33" spans="1:8" ht="135.75" customHeight="1">
      <c r="A33" s="1" t="str">
        <f t="shared" si="0"/>
        <v>10101</v>
      </c>
      <c r="B33" s="1" t="s">
        <v>32</v>
      </c>
      <c r="C33" s="1" t="s">
        <v>31</v>
      </c>
      <c r="D33" s="1" t="s">
        <v>88</v>
      </c>
      <c r="E33" s="4">
        <v>3286</v>
      </c>
      <c r="F33" s="4">
        <v>3286</v>
      </c>
      <c r="G33" s="2" t="s">
        <v>1</v>
      </c>
      <c r="H33" s="1" t="s">
        <v>67</v>
      </c>
    </row>
    <row r="34" spans="1:8" ht="42" customHeight="1">
      <c r="A34" s="1" t="str">
        <f t="shared" si="0"/>
        <v>10101</v>
      </c>
      <c r="B34" s="1" t="s">
        <v>32</v>
      </c>
      <c r="C34" s="1" t="s">
        <v>31</v>
      </c>
      <c r="D34" s="1" t="s">
        <v>89</v>
      </c>
      <c r="E34" s="4">
        <v>4400</v>
      </c>
      <c r="F34" s="4">
        <v>4400</v>
      </c>
      <c r="G34" s="2" t="s">
        <v>90</v>
      </c>
      <c r="H34" s="1" t="s">
        <v>67</v>
      </c>
    </row>
    <row r="35" spans="1:8" ht="111.75" customHeight="1">
      <c r="A35" s="1" t="str">
        <f t="shared" si="0"/>
        <v>10101</v>
      </c>
      <c r="B35" s="1" t="s">
        <v>32</v>
      </c>
      <c r="C35" s="1" t="s">
        <v>31</v>
      </c>
      <c r="D35" s="1" t="s">
        <v>91</v>
      </c>
      <c r="E35" s="4">
        <v>153399</v>
      </c>
      <c r="F35" s="4">
        <v>153222</v>
      </c>
      <c r="G35" s="2" t="s">
        <v>2</v>
      </c>
      <c r="H35" s="1" t="s">
        <v>67</v>
      </c>
    </row>
    <row r="36" spans="1:8" ht="76.5" customHeight="1">
      <c r="A36" s="1" t="str">
        <f t="shared" si="0"/>
        <v>10101</v>
      </c>
      <c r="B36" s="1" t="s">
        <v>32</v>
      </c>
      <c r="C36" s="1" t="s">
        <v>31</v>
      </c>
      <c r="D36" s="1" t="s">
        <v>92</v>
      </c>
      <c r="E36" s="4">
        <v>5920</v>
      </c>
      <c r="F36" s="4">
        <v>-8665</v>
      </c>
      <c r="G36" s="2" t="s">
        <v>93</v>
      </c>
      <c r="H36" s="1" t="s">
        <v>67</v>
      </c>
    </row>
    <row r="37" spans="1:8" ht="84.75" customHeight="1">
      <c r="A37" s="1" t="str">
        <f t="shared" si="0"/>
        <v>10101</v>
      </c>
      <c r="B37" s="1" t="s">
        <v>32</v>
      </c>
      <c r="C37" s="1" t="s">
        <v>94</v>
      </c>
      <c r="D37" s="1" t="s">
        <v>95</v>
      </c>
      <c r="E37" s="4">
        <v>17703</v>
      </c>
      <c r="F37" s="4">
        <v>17703</v>
      </c>
      <c r="G37" s="2" t="s">
        <v>3</v>
      </c>
      <c r="H37" s="1" t="s">
        <v>67</v>
      </c>
    </row>
    <row r="38" spans="1:8" ht="123" customHeight="1">
      <c r="A38" s="1" t="str">
        <f t="shared" si="0"/>
        <v>10101</v>
      </c>
      <c r="B38" s="1" t="s">
        <v>32</v>
      </c>
      <c r="C38" s="1" t="s">
        <v>94</v>
      </c>
      <c r="D38" s="1" t="s">
        <v>96</v>
      </c>
      <c r="E38" s="4">
        <v>8055</v>
      </c>
      <c r="F38" s="4">
        <v>8055</v>
      </c>
      <c r="G38" s="2" t="s">
        <v>4</v>
      </c>
      <c r="H38" s="1" t="s">
        <v>67</v>
      </c>
    </row>
    <row r="39" spans="1:8" ht="123.75" customHeight="1">
      <c r="A39" s="1" t="str">
        <f t="shared" si="0"/>
        <v>10101</v>
      </c>
      <c r="B39" s="1" t="s">
        <v>32</v>
      </c>
      <c r="C39" s="1" t="s">
        <v>94</v>
      </c>
      <c r="D39" s="1" t="s">
        <v>97</v>
      </c>
      <c r="E39" s="4">
        <v>6115</v>
      </c>
      <c r="F39" s="4">
        <v>6115</v>
      </c>
      <c r="G39" s="2" t="s">
        <v>98</v>
      </c>
      <c r="H39" s="1" t="s">
        <v>67</v>
      </c>
    </row>
    <row r="40" spans="1:8" ht="135" customHeight="1">
      <c r="A40" s="1" t="str">
        <f t="shared" si="0"/>
        <v>10101</v>
      </c>
      <c r="B40" s="1" t="s">
        <v>32</v>
      </c>
      <c r="C40" s="1" t="s">
        <v>99</v>
      </c>
      <c r="D40" s="1" t="s">
        <v>100</v>
      </c>
      <c r="E40" s="4">
        <v>3201</v>
      </c>
      <c r="F40" s="4">
        <v>3201</v>
      </c>
      <c r="G40" s="2" t="s">
        <v>5</v>
      </c>
      <c r="H40" s="1" t="s">
        <v>67</v>
      </c>
    </row>
    <row r="41" spans="1:8" ht="96" customHeight="1">
      <c r="A41" s="1" t="str">
        <f t="shared" si="0"/>
        <v>10101</v>
      </c>
      <c r="B41" s="1" t="s">
        <v>32</v>
      </c>
      <c r="C41" s="1" t="s">
        <v>99</v>
      </c>
      <c r="D41" s="1" t="s">
        <v>101</v>
      </c>
      <c r="E41" s="4">
        <v>28374</v>
      </c>
      <c r="F41" s="4">
        <v>22000</v>
      </c>
      <c r="G41" s="2" t="s">
        <v>102</v>
      </c>
      <c r="H41" s="1" t="s">
        <v>67</v>
      </c>
    </row>
    <row r="42" spans="1:8" ht="81.75" customHeight="1">
      <c r="A42" s="1" t="str">
        <f t="shared" si="0"/>
        <v>10101</v>
      </c>
      <c r="B42" s="1" t="s">
        <v>32</v>
      </c>
      <c r="C42" s="1" t="s">
        <v>99</v>
      </c>
      <c r="D42" s="1" t="s">
        <v>103</v>
      </c>
      <c r="E42" s="4">
        <v>23444</v>
      </c>
      <c r="F42" s="4">
        <v>23444</v>
      </c>
      <c r="G42" s="2" t="s">
        <v>104</v>
      </c>
      <c r="H42" s="1" t="s">
        <v>67</v>
      </c>
    </row>
    <row r="43" spans="1:8" ht="76.5" customHeight="1">
      <c r="A43" s="1" t="str">
        <f t="shared" si="0"/>
        <v>10101</v>
      </c>
      <c r="B43" s="1" t="s">
        <v>32</v>
      </c>
      <c r="C43" s="1" t="s">
        <v>99</v>
      </c>
      <c r="D43" s="1" t="s">
        <v>105</v>
      </c>
      <c r="E43" s="4">
        <v>4061</v>
      </c>
      <c r="F43" s="4">
        <v>4061</v>
      </c>
      <c r="G43" s="2" t="s">
        <v>106</v>
      </c>
      <c r="H43" s="1" t="s">
        <v>67</v>
      </c>
    </row>
  </sheetData>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2005-03-31T01:50:14Z</cp:lastPrinted>
  <dcterms:created xsi:type="dcterms:W3CDTF">2005-03-09T07:03:41Z</dcterms:created>
  <dcterms:modified xsi:type="dcterms:W3CDTF">2005-03-31T01:50:23Z</dcterms:modified>
  <cp:category/>
  <cp:version/>
  <cp:contentType/>
  <cp:contentStatus/>
</cp:coreProperties>
</file>