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21" sheetId="1" r:id="rId1"/>
  </sheets>
  <definedNames/>
  <calcPr fullCalcOnLoad="1"/>
</workbook>
</file>

<file path=xl/sharedStrings.xml><?xml version="1.0" encoding="utf-8"?>
<sst xmlns="http://schemas.openxmlformats.org/spreadsheetml/2006/main" count="328" uniqueCount="150">
  <si>
    <t xml:space="preserve">　県内の主要道路において、重大事故に直結する著しい速度違反を取り締まるために、速度違反自動取締装置を設置し、交通事故の抑止を図る。                          
・速度違反自動取締装置維持管理経費                                                                                                                                                                                                                                                                                                                                                                                                                                                  </t>
  </si>
  <si>
    <t xml:space="preserve">　交通指導取締りを強力に推進し、交通事故を抑止するとともに、交通違反者に対する交通切符、交通反則通告制度の円滑な運用を図る。                                　
・交通切符等の印刷                                　
・交通反則通告郵便料                              　
・業務補助員の配置                                                                                                                                                                                                                                                                                                                                                        </t>
  </si>
  <si>
    <t xml:space="preserve">　放置駐車車両の使用者に対する使用責任の追及と車両の使用制限の適正な適用を図る。　　　　　　　　　　　　　
・放置駐車違反管理システムの整備                                                                                                                                                                                                                                                                                                                                                                                                                                                                                                      </t>
  </si>
  <si>
    <t xml:space="preserve">　交通事故防止対策には、事故の原因・態様を把握し、実体に応じた対策が必要となることから、交通事故統計業務を行う。                                            　・交通事故統計の電算化                            　
・交通統計の発行                                                                                                                                                                                                                                                                                                                                                                                                              </t>
  </si>
  <si>
    <t xml:space="preserve">　より高度で有効活用可能な交通事故分析を行うため、各種交通関係情報を統合し、地図情報と組合わせた「交通情報総合管理システム」を構築する。　　　　　　　　　　　
・平成16年度　システム開発　　　　　　　　　　　　　
・平成17年度　システム開発・機器整備、回線整備　　　
・平成18年度　システム機器維持費                                                                                                                                                                                                                                                                                                                                          </t>
  </si>
  <si>
    <t xml:space="preserve">　交通死亡事故の増加傾向に歯止めを掛け、全国ワースト上位から脱却するため、優良高齢ドライバーの育成、飲酒運転対策を実施するとともに、緊急性の高い道路交通施設の整備・更新を推進する。　　　　　　　　　　　　　　　
・優良高齢ドライバーの育成　　　　　　　　　　　　　
・飲酒運転対策の実施　　　　　　　　　　　　　　　　
・新設道路における信号機の設置　　　　　　　　　　　
・減耗の著しい道路標識・標示の更新整備　　　　　　　
・信号機の改良による死傷事故抑止対策                                                                                                                                                                          </t>
  </si>
  <si>
    <t xml:space="preserve">　道路交通法の規定に基づき、道路における工事、工作物の設置、露店等の出店などに対して道路使用を許可し、道路使用の適正化を図る。                                
・道路使用調査業務の委託                                                                                                                                                                                                                                                                                                                                                                                                                                                          </t>
  </si>
  <si>
    <t xml:space="preserve">　自動車の保有者は、道路以外の場所に自動車の保管場所を確保しなければならず、これを警察署長が証明することにより(通称「車庫証明」)、自動車の保管場所を適正に管理する。                                            　
・自動車保管場所証明調査事務委託                    
・自動車保管場所証明標章登録事務委託                
・自動車保管場所標章の購入                                                                                                                                                                                                                                                                                            </t>
  </si>
  <si>
    <t xml:space="preserve">　県内の交通死亡事故の特徴は、飲酒運転に関係する事故が多発、高齢者の死者が多いという特徴があり、両事故を合わせると全事故死者数の５０％を占めることから、これら事故を抑止することにより、全事故死者の抑制を図る。　また、交通死亡事故多発地域に対する集中的な対策を講ずることにより、地域における交通死亡事故ワースト上位からの脱却を図る。                                  　・交通安全イベント事業                              
・高齢者交通安全教育事業                            
・交通モニター、交通アドバイザーの委嘱                                                                                                                    </t>
  </si>
  <si>
    <t xml:space="preserve">　交通管制エリアの充実拡大、交通情報収集・提供装置の整備などを実施し、交通の安全と円滑化を図る。　　　　
（内容)・中央装置の整備      　　　　　　　　　　　 　　　 
・地域制御機の整備・更新                     　     
・情報収集提供装置の整備                                                                                                                                                                                                                                                                                                                                                                                                 </t>
  </si>
  <si>
    <t xml:space="preserve">　交通信号機の系統化・感応化等の高度化改良を実施し、交通の安全と円滑化を図る。　　　　　　　　　　　　　
(内容)　　　　　　　　　　　　　　　　　　　　　　　　
・信号機の感応化、多現示化、高齢者感応化　　　　　　
・信号機の系統化　　　　　　　　　　　　　　　      
・信号機の更新                                                                                                                                                                                                                                                                                                                                                            </t>
  </si>
  <si>
    <t xml:space="preserve">　あんしん歩行エリアの整備を実施し、交通の安全と円滑化を図る。                                          
（内容）                                            　
・路側標識、大型標識、照明付横断歩道標識の設置                                                                                                                                                                                                                                                                                                                                                                                                                                    </t>
  </si>
  <si>
    <t xml:space="preserve">　交通信号機を整備することにより、交通事故防止、交通円滑化、人に優しい生活環境の確保を図る。　　　　　　
(内容)　　　　　　　　　　　　　　　　　　　　　　　　
・交通信号機の新設      　　　　　　　　　　　　　　
・交通信号機灯器の新設及び更新　　　　　　　　　　　
・交通信号機の移設及び撤去                                                                                                                                                                                                                                                                                                                                                </t>
  </si>
  <si>
    <t xml:space="preserve">　道路標識を整備することにより交通規制を担保し、交通事故防止、交通円滑化、人に優しい生活環境の確保を図る　
・大型標識の建替、移設　　　　　  　　　　　　　　　
・路側標識の新設、建替                                                                                                                                                                                                                                                                                                                                                                                                                                                            </t>
  </si>
  <si>
    <t xml:space="preserve">  道路標示を整備することにより交通規制を担保し、交通事故防止、交通円滑化、人に優しい生活環境の確保を図る
(内容)                                              　
・横断歩道標示の新設、塗替　　　　　　　　　　　　　
・実線・図示標示の新設、塗替　　　　　　　　　　　　
・自発光式車線分離鋲の整備                                                                                                                                                                                                                                                                                                                                                </t>
  </si>
  <si>
    <t xml:space="preserve">　交通安全施設の適正な維持管理を行う。　　　　　　　　
(内容)                                            　　
・交通信号機等の電気料、通信回線料、修繕料などの維持管理経費                            　　　　
・交通信号機等の保守点検委託料              　　　　
・交通管制センターの維持管理経費                                                                                                                                                                                                                                                                                                                                        </t>
  </si>
  <si>
    <t xml:space="preserve">　道路交通法の規定に基づき、免許を受けた者で軽微違反行為をして政令で定める基準(過去３年以内前歴等がなく 軽微違反を反復して累積点数が６点に達した者)に該当す ることとなった者に対する講習を実施する。　　　　　　　
・違反者講習の委託　　　　　　　　　　　　　　　　　
・違反者講習受講通知　　　　　　　　　　　　　　　　
・自動車安全運転センター負担金                                                                                                                                                                                                                                                                                        </t>
  </si>
  <si>
    <t xml:space="preserve">ダンプカー協会がダンプカー事業者及びその雇用する運転者を対象として行う交通安全指導始業に要する経費に対し補助を行う。                                                                                                                                                                                                                                                                                                                                                                                                                                                                                                                            </t>
  </si>
  <si>
    <t xml:space="preserve">プレジャーボート事故対策費                                  </t>
  </si>
  <si>
    <t xml:space="preserve">モーターボート及びヨットの航行による事故防止のための啓発を行い、海面利用者の生命・身体及び財産の安全を守る。                                                                                                                                                                                                                                                                                                                                                                                                                                                                                                                                    </t>
  </si>
  <si>
    <t xml:space="preserve">交通事故相談事業費                                          </t>
  </si>
  <si>
    <t xml:space="preserve">交通事故による各種相談の実施により、交通事故当事者及びその家族の援護活動の促進を図る。                                                                                                                                                                                                                                                                                                                                                                                                                                                                                                                                                          </t>
  </si>
  <si>
    <t xml:space="preserve">交通事故総量削減キャンペーン事業費                          </t>
  </si>
  <si>
    <t xml:space="preserve">交通事故総量削減を図るため、マスメディアなどを活用した短期集中型の広報・啓発や、市町村、警察等との連携による地域での意識啓発を組み合わせて行なうことにより、交通安全に関する県民意識の高揚を積極的に図る。                                                                                                                                                                                                                                                                                                                                                                                                                                      </t>
  </si>
  <si>
    <t xml:space="preserve">安全・安心の通学路の整備システム推進事業費                  </t>
  </si>
  <si>
    <t xml:space="preserve">交通安全運動展開事業費                                      </t>
  </si>
  <si>
    <t xml:space="preserve">交通安全運動推進事業費                                      </t>
  </si>
  <si>
    <t xml:space="preserve">交通安全運動の根幹となる四季の交通安全運動が県民一人ひとりに自分自身にとって身近なものである認識を育てるため、地域に密着した関係機関・団体が地域の住民の協力を得て運動を展開し、正しい交通ルールとマナーの実践を習慣化し、交通事故防止の徹底を図る。                                                                                                                                                                                                                                                                                                                                                                                            </t>
  </si>
  <si>
    <t xml:space="preserve">交通安全地域活動育成費                                      </t>
  </si>
  <si>
    <t xml:space="preserve">交通安全教育・学習推進事業費                                </t>
  </si>
  <si>
    <t xml:space="preserve">交通安全研修センター管理運営費                              </t>
  </si>
  <si>
    <t xml:space="preserve">幼児から高齢者までを対象とした、楽しみながら身をもって交通安全意識の高揚を図る交通安全教育施設の管理運営費                                                                                                                                                                                                                                                                                                                                                                                                                                                                                                                                      </t>
  </si>
  <si>
    <t xml:space="preserve">交通安全教育実践校サポート事業費                            </t>
  </si>
  <si>
    <t xml:space="preserve">高等学校主体の交通安全啓発活動の企画立案、体験活動、交通安全学習を通して、交通安全意識の高揚や自己啓発、交通マナーの向上、地域の交通安全意識の活性化、免許取得後の交通事故防止への意識づけを図る。                                                                                                                                                                                                                                                                                                                                                                                                                                              </t>
  </si>
  <si>
    <t xml:space="preserve">生活創造圏づくり交通事故のないまちづくり事業費              </t>
  </si>
  <si>
    <t xml:space="preserve">高齢者の交通安全活動総合サポート事業費                      </t>
  </si>
  <si>
    <t xml:space="preserve">高齢者自らの問題として主体的に交通安全対策に取り組むことができる社会をつくることを目的に、各地域において交通安全活動指導員を育成するとともに、市町村、警察、老人クラブ、長寿社会大学等の協力を得て、高齢者が主体的に交通安全対策に取り組むシステムを確立し、地域特性に応じた高齢者交通安全意識啓発活動を地域毎で総合的に展開します。                                                                                                                                                                                                                                                                                                            </t>
  </si>
  <si>
    <t xml:space="preserve">加入促進及び給付事業費                                      </t>
  </si>
  <si>
    <t xml:space="preserve">交通災害共済見舞金                                          </t>
  </si>
  <si>
    <t xml:space="preserve">緊急地方道路整備事業費                                      </t>
  </si>
  <si>
    <t xml:space="preserve">地方特定道路整備事業費                                      </t>
  </si>
  <si>
    <t xml:space="preserve">地方道路交付金事業費                                        </t>
  </si>
  <si>
    <t xml:space="preserve">県土整備部（保全・災害）                </t>
  </si>
  <si>
    <t xml:space="preserve">公共事業                                                    </t>
  </si>
  <si>
    <t xml:space="preserve">県単公共事業                                                </t>
  </si>
  <si>
    <t xml:space="preserve">警察本部会計課                          </t>
  </si>
  <si>
    <t>政策体系名称</t>
  </si>
  <si>
    <t>事業名称</t>
  </si>
  <si>
    <t>細事業名称</t>
  </si>
  <si>
    <t>所属名称</t>
  </si>
  <si>
    <t>事業費</t>
  </si>
  <si>
    <t>県費</t>
  </si>
  <si>
    <t>事業概要</t>
  </si>
  <si>
    <t>政策体系
コード</t>
  </si>
  <si>
    <t xml:space="preserve">○目的                                               
子どもや教育現場、地域の発想を生かした安全・安心な 通学路の整備を、学校・ＰＴＡ・教育委員会・市町村・警察等と協働で行うシステムを構築及び交通安全教育を組み合わせて行う。                                      
○効果                                               
子どもや教育現場の視点を踏まえた通学路を整備するこ とにより、児童・生徒の交通事故の減少に寄与する。    
○内容                                               
「安全・安心の通学路整備実行委員会（仮称）」で検討 された危険箇所をよくし、安全・安心な通学路を整備するための経費を市町村に補助する。                      </t>
  </si>
  <si>
    <t xml:space="preserve">県民の交通安全意識の高揚を図り、良き交通社会人を育成するため、各交通安全組織を通じ交通安全教育の推進を図る。                                                
・交通安全組織の育成、結成及び連合化の促進          
・研修会の開催                                                                                                                                                                                                                                                                                                                                                                                                                  </t>
  </si>
  <si>
    <t xml:space="preserve">住民と行政が協働で作成した５本の協働プロジェクトを実践していくことにより、交通安全に対する住民意識が深まると共に地域に根付きつつある広域的な交通安全活動をより強固なものにすることが期待できる。                 
１７年度の取り組み                                  
○交通安全部会の開催                                
○「あんなびカルタ」の作成と普及                    
○道路安全施設調査隊                                
○「出前交通安全教室」の開催                        
○幼稚園児と高齢者の交通安全どんぐり遠足会          
○「チョット早めのライトオン」運動                                                                     </t>
  </si>
  <si>
    <t xml:space="preserve">　交通安全施設の整備を行い交通事故の防止と交通の円滑化を図る。　　　　　　　　　　　　　　　　　　　　　
（一種事業）　　　　　　　　　　　　　　　　　　　　　　
交差点改良、自歩道の設置等　　　　　　　　　　　
（二種事業）　　　　　　　　　　　　　　　　　　　　　　
道路標識、道路照明灯等の設置                                                                                                                                                                                                                                                                                                                                            </t>
  </si>
  <si>
    <t xml:space="preserve">　運転免許センターに設置の中型汎用電算機を維持・管理し、運転免許システムを的確に運用する。　　　　　　　　
・コンピュータの賃借料等                                                                                                                                                                                                                                                                                                                                                                                                                                                                                                              </t>
  </si>
  <si>
    <t xml:space="preserve">　運転免許センターの適正な維持管理と勤務環境の改善を図る。　　　　　　　　　　　　　　　　　　　　　　　　
・運転免許センター維持管理経費　　　　　　　　　　　
・運転免許センター光熱水費・燃料費　　　　　　　　　
・運転免許センター庁舎管理委託                                                                                                                                                                                                                                                                                                                                                                                                </t>
  </si>
  <si>
    <t xml:space="preserve">　道路交通法の規定に基づき、運転免許試験を実施する　　　
・運転免許学科試験の実施　　　　　　　　　　　　　　
・運転免許技能試験の実施　　　　　　　　　　　　　　
・仮免許試験の実施                                                                                                                                                                                                                                                                                                                                                                                                                                                              </t>
  </si>
  <si>
    <t xml:space="preserve">　道路交通法の規定に基づき、公安委員会の指定を受けた指定自動車教習所に対する指導を実施する。　　　　　　　　
・監督を実施し、運転免許試験の適性化を図る。　　　　
・指定教習所検定員等に対する講習を実施する。                                                                                                                                                                                                                                                                                                                                                                                                                                    </t>
  </si>
  <si>
    <t xml:space="preserve">　道路交通法の規定に基づき、運転免許証を作成、交付する。　　　　　　　　　　　　　　　　　　　　　　　　　
・運転免許証の作成、交付、返納　　　　　　　　　　　
・運転免許関係事務の委託　　　　　　　　　　　　　　
・申請による運転免許証の取消　　　　　　　　　　　　
・国家公安委員会への報告　　　　　　　　　　　　　　
・運転免許証更新通知業務委託　　　　　　　　　　　　
・国外運転免許証の交付　　　　　　　　　　　　　　　
・適性検査及び検査機器の維持管理                                                                                                                                                                              </t>
  </si>
  <si>
    <t xml:space="preserve">　道路交通法の規定に基づき、運転免許証の更新を受けようとする者に対する講習を実施する。　　　　　　　　　　
・更新時講習の委託                                                                                                                                                                                                                                                                                                                                                                                                                                                                                                                    </t>
  </si>
  <si>
    <t xml:space="preserve">　道路交通法の規定に基づき、運転免許証の更新を受けようとする者で更新期間が満了する日における年齢が７０歳以上の者に対する講習を実施する。　　　　　　　　　　　
・高齢者講習の委託                                                                                                                                                                                                                                                                                                                                                                                                                                                                </t>
  </si>
  <si>
    <t xml:space="preserve">　道路交通法の規定に基づき、運転免許の効力の停止処分を受けた者に対する講習を実施する。　　　　　　　　　　　
・停止処分者講習の委託　　　　　　　　　　　　　　　
・停止処分者適性検査機器の維持管理　　　　　　　　　
・行政処分(停止処分)事務経費                                                                                                                                                                                                                                                                                                                                                                                                </t>
  </si>
  <si>
    <t xml:space="preserve">  道路交通法の規定に基づき、初心運転者期間(運転免許 取得後１年未満)に違反行為をし、政令で定める基準(違反行為による合計点数が３点以上)に達した者に対する講習 を実施する。　　　　　　　　　　　　　　　　　　　　　
・初心運転者講習の実施                                                                                                                                                                                                                                                                                                                                                                                                        </t>
  </si>
  <si>
    <t xml:space="preserve">　道路交通法の規定に基づき、運転免許を受けようとする者、運転免許証を更新しようとする者、免許の欠格事由に該当すると認められる者に対して、適性検査を実施する。　
・運転適性検査　　　　　　　　　　　　　　　　　　　
・臨時適性検査　　　　　　　　　　　　　　　　　　　
・運転免許の拒否、保留等事務経費                                                                                                                                                                                                                                                                                                                                          </t>
  </si>
  <si>
    <t xml:space="preserve">　道路交通法の規定に基づき、運転免許の拒否、取消し又は６月を超える期間の運転の禁止を受けた者で、運転免許試験を受けようとする者に対する講習を実施する。　　　　
・取消処分者講習の実施                                                                                                                                                                                                                                                                                                                                                                                                                                                            </t>
  </si>
  <si>
    <t xml:space="preserve">　道路交通法の規定に基づき、原付免許を受けようとする者に対する講習を実施する。　　　　　　　　　　　　　　
・原付講習の委託                                                                                                                                                                                                                                                                                                                                                                                                                                                                                                                      </t>
  </si>
  <si>
    <t xml:space="preserve">　道路交通法の規定に基づき、政令で定める者(指定自動 車教習所において教習を終了した者等)以外の者で、二種 免許、普通免許、大型二輪免許、普通二輪免許を受けようとする者に対する講習を実施する。　　　　　　　　　　　
・取得時講習の委託                                                                                                                                                                                                                                                                                                                                                                                                            </t>
  </si>
  <si>
    <t xml:space="preserve">交通警察に関する企画等に要する経費                  　
・交通事故抑止対策の企画                            
・交通安全広報の企画                                
・交通安全教育の企画                                
・交通事故分析                                    
交通指導取締りに要する経費                          　
・交通指導取締りの実施                              
・交通事故処理の実施                                
・暴走族取締りの実施                              
交通機動隊に要する経費 　　　                       
高速道路交通警察隊に要する経費                                                                          </t>
  </si>
  <si>
    <t xml:space="preserve">県単道路交通安全対策費                                      </t>
  </si>
  <si>
    <t xml:space="preserve">県単公共事業（交通安全施設等整備事業）                      </t>
  </si>
  <si>
    <t xml:space="preserve">緊急地方道路整備事業（交通安全施設等整備事業）              </t>
  </si>
  <si>
    <t xml:space="preserve">　社会資本整備重点計画を補完し交通の円滑化を図る                                                                                                                                                                                                                                                                                                                                                                                                                                                                                                                                                                                                </t>
  </si>
  <si>
    <t xml:space="preserve">　交通安全施設の整備を行い、交通事故の防止と交通の円滑化を図る。                                                                                                                                                                                                                                                                                                                                                                                                                                                                                                                                                                                </t>
  </si>
  <si>
    <t xml:space="preserve">地方道路交付金事業（交通安全施設等整備事業）                </t>
  </si>
  <si>
    <t xml:space="preserve">運転免許センター維持管理費                                  </t>
  </si>
  <si>
    <t xml:space="preserve">運転免許センター中型汎用電算機運用経費                      </t>
  </si>
  <si>
    <t xml:space="preserve">運転免許センター管理運営費                                  </t>
  </si>
  <si>
    <t xml:space="preserve">運転免許費                                                  </t>
  </si>
  <si>
    <t xml:space="preserve">運転免許試験実施費                                          </t>
  </si>
  <si>
    <t xml:space="preserve">指定自動車教習所指導監督費                                  </t>
  </si>
  <si>
    <t xml:space="preserve">運転免許証交付等事務費                                      </t>
  </si>
  <si>
    <t xml:space="preserve">更新時講習等実施費                                          </t>
  </si>
  <si>
    <t xml:space="preserve">高齢者講習実施費                                            </t>
  </si>
  <si>
    <t xml:space="preserve">地域交通安全活動推進費                                      </t>
  </si>
  <si>
    <t xml:space="preserve">　地域における交通問題を解決するためには、地域住民の理解と協力が必要であり、地域ぐるみで問題に取り組むことが重要である。そこで、地域の交通安全諸活動のリーダーとして活躍する人に法律上の資格を付与し、その活動を促進する。                                          　・地域交通安全活動推進委員制度の推進                                                                                                                                                                                                                                                                                                                                      </t>
  </si>
  <si>
    <t xml:space="preserve">交通事故統計事務費                                          </t>
  </si>
  <si>
    <t xml:space="preserve">交通事故分析等の高度化推進費                                </t>
  </si>
  <si>
    <t xml:space="preserve">交通事故抑止緊急事業費                                      </t>
  </si>
  <si>
    <t xml:space="preserve">交通環境整備事業費                                          </t>
  </si>
  <si>
    <t xml:space="preserve">道路交通情報提供業務委託費                                  </t>
  </si>
  <si>
    <t xml:space="preserve">　公安委員会は、道路交通法の規定に基づき、ドライバー等に交通情報を提供することとされているため、これら提供業務を（財）日本道路情報センターに委託している。                                                                                                                                                                                                                                                                                                                                                                                                                                                                                      </t>
  </si>
  <si>
    <t xml:space="preserve">道路使用調査業務推進費                                      </t>
  </si>
  <si>
    <t xml:space="preserve">自動車保管場所適正管理費                                    </t>
  </si>
  <si>
    <t xml:space="preserve">警察関係ワンストップサービス推進費                          </t>
  </si>
  <si>
    <t xml:space="preserve">　自動車の保有に伴い必要となる各種の行政手続について、申請者の負担軽減及び行政事務の効率化を図るため、ワンストップサービス（各種の行政サービスを１箇所又は１回の手続きで提供）を実現する。                                                                                                                                                                                                                                                                                                                                                                                                                                                      </t>
  </si>
  <si>
    <t xml:space="preserve">安全運転管理者講習実施費                                    </t>
  </si>
  <si>
    <t xml:space="preserve">　自動車の使用者は、道路交通法の規定に基づき、安全運転管理者等を選任し、同管理者等に講習を受講させなければならず、公安委員会は安全運転管理者等に対する講習を実施する。                                          　・安全運転管理者等講習の委託                                                                                                                                                                                                                                                                                                                                                                                                  </t>
  </si>
  <si>
    <t xml:space="preserve">死亡事故抑止重点対策事業費                                  </t>
  </si>
  <si>
    <t xml:space="preserve">交通弱者に対する交通安全教育推進事業費                      </t>
  </si>
  <si>
    <t xml:space="preserve">　高齢者、児童・幼児をはじめとする交通弱者に重点を置いて、交通安全教育・啓発活動を推進し、その充実を図る。　　　　　　　　　　　　　　　　　　　　　　　　　・民間委託による交通安全教育・啓発活動の実施                                                                                                                                                                                                                                                                                                                                                                                                                                        </t>
  </si>
  <si>
    <t xml:space="preserve">国補交通安全施設整備費                                      </t>
  </si>
  <si>
    <t xml:space="preserve">国補交通管制センター設置費                                  </t>
  </si>
  <si>
    <t xml:space="preserve">交通安全対策の推進                                                                                                      </t>
  </si>
  <si>
    <t xml:space="preserve">交通安全総合対策推進事業費                                  </t>
  </si>
  <si>
    <t xml:space="preserve">交通災害を受けた者の当面の窮状を救済し、その生活の安定に寄与するとともに、県民の交通事故防止の喚起を図る。                                                                                                                                                                                                                                                                                                                                                                                                                                                                                                                                      </t>
  </si>
  <si>
    <t xml:space="preserve">交通災害共済基金積立金                                      </t>
  </si>
  <si>
    <t xml:space="preserve">共済事務費                                                  </t>
  </si>
  <si>
    <t xml:space="preserve">交通安全意識高揚事業費                                      </t>
  </si>
  <si>
    <t xml:space="preserve">三重県交通災害共済制度の目的の一つである交通事故防止の喚起を図るため、共済事業を実施している市町村において、交通安全意識を高める事業を実施する。                                                                                                                                                                                                                                                                                                                                                                                                                                                                                                </t>
  </si>
  <si>
    <t xml:space="preserve">国補道路交通安全対策費                                      </t>
  </si>
  <si>
    <t xml:space="preserve">　交通安全施設の整備を行い交通事故の防止と交通の円滑化を図る。                                                                                                                                                                                                                                                                                                                                                                                                                                                                                                                                                                                  </t>
  </si>
  <si>
    <t xml:space="preserve">公共事業（交通安全施設等整備事業）                          </t>
  </si>
  <si>
    <t xml:space="preserve">停止処分者講習実施費                                        </t>
  </si>
  <si>
    <t xml:space="preserve">違反者講習等実施費                                          </t>
  </si>
  <si>
    <t xml:space="preserve">初心運転者講習実施費                                        </t>
  </si>
  <si>
    <t xml:space="preserve">運転適性検査実施費                                          </t>
  </si>
  <si>
    <t xml:space="preserve">取消処分者講習実施費                                        </t>
  </si>
  <si>
    <t xml:space="preserve">原付講習実施費                                              </t>
  </si>
  <si>
    <t xml:space="preserve">取得時講習実施費                                            </t>
  </si>
  <si>
    <t xml:space="preserve">交通事故防止対策費                                          </t>
  </si>
  <si>
    <t xml:space="preserve">交通警察費                                                  </t>
  </si>
  <si>
    <t xml:space="preserve">交通指導取締費                                              </t>
  </si>
  <si>
    <t xml:space="preserve">　白バイ乗務員、交通パトカー乗務員の養成、技能向上　を図る。　　　　　　　　　　　　　　　　　　　　　　　交通事故原因の早期真相究明（交通事故捜査の迅速化）を図る。                                                                                                                                                                                                                                                                                                                                                                                                                                                                            </t>
  </si>
  <si>
    <t xml:space="preserve">速度違反自動取締装置維持管理費                              </t>
  </si>
  <si>
    <t xml:space="preserve">交通切符及び交通反則通告制実施費                            </t>
  </si>
  <si>
    <t xml:space="preserve">駐車対策推進費                                              </t>
  </si>
  <si>
    <t xml:space="preserve">国補交通信号機設置及び改良費                                </t>
  </si>
  <si>
    <t xml:space="preserve">国補道路標識設置費                                          </t>
  </si>
  <si>
    <t xml:space="preserve">国補交通安全施設調査費                                      </t>
  </si>
  <si>
    <t xml:space="preserve">　設計、現地測量調査等を実施し、国補事業の適正な執行を図る。                                                                                                                                                                                                                                                                                                                                                                                                                                                                                                                                                                                    </t>
  </si>
  <si>
    <t xml:space="preserve">県単交通安全施設整備費                                      </t>
  </si>
  <si>
    <t xml:space="preserve">県単交通信号機設置及び改良費                                </t>
  </si>
  <si>
    <t xml:space="preserve">道路標識設置費                                              </t>
  </si>
  <si>
    <t xml:space="preserve">道路標示塗装費                                              </t>
  </si>
  <si>
    <t xml:space="preserve">交通安全施設地中化事業費                                    </t>
  </si>
  <si>
    <t xml:space="preserve">　電線類の地中化に合わせ、信号機の電線類の地中化を実施し、快適な通行空間の確保を図る。                                                                                                                                                                                                                                                                                                                                                                                                                                                                                                                                                          </t>
  </si>
  <si>
    <t xml:space="preserve">安全・安心交通環境整備事業費                                </t>
  </si>
  <si>
    <t xml:space="preserve">　安全・安心な交通環境を確保するため、あんしん歩行エリア内、交通事故危険個所へＬＥＤ式信号灯器、雨天対応レーン等の交通安全施設を整備する。                                                                                                                                                                                                                                                                                                                                                                                                                                                                                                      </t>
  </si>
  <si>
    <t xml:space="preserve">交通安全施設維持費                                          </t>
  </si>
  <si>
    <t xml:space="preserve">パーキング・メーター等維持管理費                            </t>
  </si>
  <si>
    <t xml:space="preserve">　パーキング・メーター、パーキング・チケットの運用、維持管理を行う。                                                                                                                                                                                                                                                                                                                                                                                                                                                                                                                                                                            </t>
  </si>
  <si>
    <t xml:space="preserve">交通安全施設維持管理費                                      </t>
  </si>
  <si>
    <t xml:space="preserve">交通安全企画調整費                                          </t>
  </si>
  <si>
    <t xml:space="preserve">県内の陸上交通の安全のため、関係行政機関及び関係団体と連携調整を図り、総合的な交通安全対策を推進する                                                                                                                                                                                                                                                                                                                                                                                                                                                                                                                                            </t>
  </si>
  <si>
    <t xml:space="preserve">生活部（交通安全）                      </t>
  </si>
  <si>
    <t xml:space="preserve">大型貸物自動車交通安全対策事業補助金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</si>
</sst>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workbookViewId="0" topLeftCell="A37">
      <selection activeCell="I65" sqref="I65"/>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53</v>
      </c>
      <c r="B1" s="3" t="s">
        <v>46</v>
      </c>
      <c r="C1" s="3" t="s">
        <v>47</v>
      </c>
      <c r="D1" s="3" t="s">
        <v>48</v>
      </c>
      <c r="E1" s="3" t="s">
        <v>50</v>
      </c>
      <c r="F1" s="3" t="s">
        <v>51</v>
      </c>
      <c r="G1" s="3" t="s">
        <v>52</v>
      </c>
      <c r="H1" s="3" t="s">
        <v>49</v>
      </c>
    </row>
    <row r="2" spans="1:8" ht="62.25" customHeight="1">
      <c r="A2" s="1" t="str">
        <f aca="true" t="shared" si="0" ref="A2:A31">"30201"</f>
        <v>30201</v>
      </c>
      <c r="B2" s="1" t="s">
        <v>106</v>
      </c>
      <c r="C2" s="1" t="s">
        <v>107</v>
      </c>
      <c r="D2" s="1" t="s">
        <v>146</v>
      </c>
      <c r="E2" s="4">
        <v>763</v>
      </c>
      <c r="F2" s="4">
        <v>763</v>
      </c>
      <c r="G2" s="2" t="s">
        <v>147</v>
      </c>
      <c r="H2" s="1" t="s">
        <v>148</v>
      </c>
    </row>
    <row r="3" spans="1:8" ht="75.75" customHeight="1">
      <c r="A3" s="1" t="str">
        <f t="shared" si="0"/>
        <v>30201</v>
      </c>
      <c r="B3" s="1" t="s">
        <v>106</v>
      </c>
      <c r="C3" s="1" t="s">
        <v>107</v>
      </c>
      <c r="D3" s="1" t="s">
        <v>149</v>
      </c>
      <c r="E3" s="4">
        <v>950</v>
      </c>
      <c r="F3" s="4">
        <v>950</v>
      </c>
      <c r="G3" s="2" t="s">
        <v>17</v>
      </c>
      <c r="H3" s="1" t="s">
        <v>148</v>
      </c>
    </row>
    <row r="4" spans="1:8" ht="71.25" customHeight="1">
      <c r="A4" s="1" t="str">
        <f t="shared" si="0"/>
        <v>30201</v>
      </c>
      <c r="B4" s="1" t="s">
        <v>106</v>
      </c>
      <c r="C4" s="1" t="s">
        <v>107</v>
      </c>
      <c r="D4" s="1" t="s">
        <v>18</v>
      </c>
      <c r="E4" s="4">
        <v>485</v>
      </c>
      <c r="F4" s="4">
        <v>485</v>
      </c>
      <c r="G4" s="2" t="s">
        <v>19</v>
      </c>
      <c r="H4" s="1" t="s">
        <v>148</v>
      </c>
    </row>
    <row r="5" spans="1:8" ht="59.25" customHeight="1">
      <c r="A5" s="1" t="str">
        <f t="shared" si="0"/>
        <v>30201</v>
      </c>
      <c r="B5" s="1" t="s">
        <v>106</v>
      </c>
      <c r="C5" s="1" t="s">
        <v>107</v>
      </c>
      <c r="D5" s="1" t="s">
        <v>20</v>
      </c>
      <c r="E5" s="4">
        <v>7705</v>
      </c>
      <c r="F5" s="4">
        <v>5793</v>
      </c>
      <c r="G5" s="2" t="s">
        <v>21</v>
      </c>
      <c r="H5" s="1" t="s">
        <v>148</v>
      </c>
    </row>
    <row r="6" spans="1:8" ht="99" customHeight="1">
      <c r="A6" s="1" t="str">
        <f t="shared" si="0"/>
        <v>30201</v>
      </c>
      <c r="B6" s="1" t="s">
        <v>106</v>
      </c>
      <c r="C6" s="1" t="s">
        <v>107</v>
      </c>
      <c r="D6" s="1" t="s">
        <v>22</v>
      </c>
      <c r="E6" s="4">
        <v>4989</v>
      </c>
      <c r="F6" s="4">
        <v>4989</v>
      </c>
      <c r="G6" s="2" t="s">
        <v>23</v>
      </c>
      <c r="H6" s="1" t="s">
        <v>148</v>
      </c>
    </row>
    <row r="7" spans="1:8" ht="193.5" customHeight="1">
      <c r="A7" s="1" t="str">
        <f t="shared" si="0"/>
        <v>30201</v>
      </c>
      <c r="B7" s="1" t="s">
        <v>106</v>
      </c>
      <c r="C7" s="1" t="s">
        <v>107</v>
      </c>
      <c r="D7" s="1" t="s">
        <v>24</v>
      </c>
      <c r="E7" s="4">
        <v>2500</v>
      </c>
      <c r="F7" s="4">
        <v>2500</v>
      </c>
      <c r="G7" s="2" t="s">
        <v>54</v>
      </c>
      <c r="H7" s="1" t="s">
        <v>148</v>
      </c>
    </row>
    <row r="8" spans="1:8" ht="117" customHeight="1">
      <c r="A8" s="1" t="str">
        <f t="shared" si="0"/>
        <v>30201</v>
      </c>
      <c r="B8" s="1" t="s">
        <v>106</v>
      </c>
      <c r="C8" s="1" t="s">
        <v>25</v>
      </c>
      <c r="D8" s="1" t="s">
        <v>26</v>
      </c>
      <c r="E8" s="4">
        <v>2994</v>
      </c>
      <c r="F8" s="4">
        <v>2994</v>
      </c>
      <c r="G8" s="2" t="s">
        <v>27</v>
      </c>
      <c r="H8" s="1" t="s">
        <v>148</v>
      </c>
    </row>
    <row r="9" spans="1:8" ht="108.75" customHeight="1">
      <c r="A9" s="1" t="str">
        <f t="shared" si="0"/>
        <v>30201</v>
      </c>
      <c r="B9" s="1" t="s">
        <v>106</v>
      </c>
      <c r="C9" s="1" t="s">
        <v>25</v>
      </c>
      <c r="D9" s="1" t="s">
        <v>28</v>
      </c>
      <c r="E9" s="4">
        <v>1877</v>
      </c>
      <c r="F9" s="4">
        <v>1877</v>
      </c>
      <c r="G9" s="2" t="s">
        <v>55</v>
      </c>
      <c r="H9" s="1" t="s">
        <v>148</v>
      </c>
    </row>
    <row r="10" spans="1:8" ht="77.25" customHeight="1">
      <c r="A10" s="1" t="str">
        <f t="shared" si="0"/>
        <v>30201</v>
      </c>
      <c r="B10" s="1" t="s">
        <v>106</v>
      </c>
      <c r="C10" s="1" t="s">
        <v>29</v>
      </c>
      <c r="D10" s="1" t="s">
        <v>30</v>
      </c>
      <c r="E10" s="4">
        <v>55833</v>
      </c>
      <c r="F10" s="4">
        <v>55833</v>
      </c>
      <c r="G10" s="2" t="s">
        <v>31</v>
      </c>
      <c r="H10" s="1" t="s">
        <v>148</v>
      </c>
    </row>
    <row r="11" spans="1:8" ht="95.25" customHeight="1">
      <c r="A11" s="1" t="str">
        <f t="shared" si="0"/>
        <v>30201</v>
      </c>
      <c r="B11" s="1" t="s">
        <v>106</v>
      </c>
      <c r="C11" s="1" t="s">
        <v>29</v>
      </c>
      <c r="D11" s="1" t="s">
        <v>32</v>
      </c>
      <c r="E11" s="4">
        <v>569</v>
      </c>
      <c r="F11" s="4">
        <v>569</v>
      </c>
      <c r="G11" s="2" t="s">
        <v>33</v>
      </c>
      <c r="H11" s="1" t="s">
        <v>148</v>
      </c>
    </row>
    <row r="12" spans="1:8" ht="198" customHeight="1">
      <c r="A12" s="1" t="str">
        <f t="shared" si="0"/>
        <v>30201</v>
      </c>
      <c r="B12" s="1" t="s">
        <v>106</v>
      </c>
      <c r="C12" s="1" t="s">
        <v>34</v>
      </c>
      <c r="D12" s="1" t="s">
        <v>34</v>
      </c>
      <c r="E12" s="4">
        <v>1209</v>
      </c>
      <c r="F12" s="4">
        <v>1209</v>
      </c>
      <c r="G12" s="2" t="s">
        <v>56</v>
      </c>
      <c r="H12" s="1" t="s">
        <v>148</v>
      </c>
    </row>
    <row r="13" spans="1:8" ht="138.75" customHeight="1">
      <c r="A13" s="1" t="str">
        <f t="shared" si="0"/>
        <v>30201</v>
      </c>
      <c r="B13" s="1" t="s">
        <v>106</v>
      </c>
      <c r="C13" s="1" t="s">
        <v>35</v>
      </c>
      <c r="D13" s="1" t="s">
        <v>35</v>
      </c>
      <c r="E13" s="4">
        <v>19940</v>
      </c>
      <c r="F13" s="4">
        <v>19940</v>
      </c>
      <c r="G13" s="2" t="s">
        <v>36</v>
      </c>
      <c r="H13" s="1" t="s">
        <v>148</v>
      </c>
    </row>
    <row r="14" spans="1:8" ht="69.75" customHeight="1">
      <c r="A14" s="1" t="str">
        <f t="shared" si="0"/>
        <v>30201</v>
      </c>
      <c r="B14" s="1" t="s">
        <v>106</v>
      </c>
      <c r="C14" s="1" t="s">
        <v>37</v>
      </c>
      <c r="D14" s="1" t="s">
        <v>38</v>
      </c>
      <c r="E14" s="4">
        <v>229762</v>
      </c>
      <c r="F14" s="4">
        <v>0</v>
      </c>
      <c r="G14" s="2" t="s">
        <v>108</v>
      </c>
      <c r="H14" s="1" t="s">
        <v>148</v>
      </c>
    </row>
    <row r="15" spans="1:8" ht="71.25" customHeight="1">
      <c r="A15" s="1" t="str">
        <f t="shared" si="0"/>
        <v>30201</v>
      </c>
      <c r="B15" s="1" t="s">
        <v>106</v>
      </c>
      <c r="C15" s="1" t="s">
        <v>37</v>
      </c>
      <c r="D15" s="1" t="s">
        <v>109</v>
      </c>
      <c r="E15" s="4">
        <v>3912</v>
      </c>
      <c r="F15" s="4">
        <v>0</v>
      </c>
      <c r="G15" s="2" t="s">
        <v>108</v>
      </c>
      <c r="H15" s="1" t="s">
        <v>148</v>
      </c>
    </row>
    <row r="16" spans="1:8" ht="74.25" customHeight="1">
      <c r="A16" s="1" t="str">
        <f t="shared" si="0"/>
        <v>30201</v>
      </c>
      <c r="B16" s="1" t="s">
        <v>106</v>
      </c>
      <c r="C16" s="1" t="s">
        <v>37</v>
      </c>
      <c r="D16" s="1" t="s">
        <v>110</v>
      </c>
      <c r="E16" s="4">
        <v>107440</v>
      </c>
      <c r="F16" s="4">
        <v>0</v>
      </c>
      <c r="G16" s="2" t="s">
        <v>108</v>
      </c>
      <c r="H16" s="1" t="s">
        <v>148</v>
      </c>
    </row>
    <row r="17" spans="1:8" ht="86.25" customHeight="1">
      <c r="A17" s="1" t="str">
        <f t="shared" si="0"/>
        <v>30201</v>
      </c>
      <c r="B17" s="1" t="s">
        <v>106</v>
      </c>
      <c r="C17" s="1" t="s">
        <v>111</v>
      </c>
      <c r="D17" s="1" t="s">
        <v>111</v>
      </c>
      <c r="E17" s="4">
        <v>5409</v>
      </c>
      <c r="F17" s="4">
        <v>0</v>
      </c>
      <c r="G17" s="2" t="s">
        <v>112</v>
      </c>
      <c r="H17" s="1" t="s">
        <v>148</v>
      </c>
    </row>
    <row r="18" spans="1:8" ht="47.25" customHeight="1">
      <c r="A18" s="1" t="str">
        <f t="shared" si="0"/>
        <v>30201</v>
      </c>
      <c r="B18" s="1" t="s">
        <v>106</v>
      </c>
      <c r="C18" s="1" t="s">
        <v>113</v>
      </c>
      <c r="D18" s="1" t="s">
        <v>43</v>
      </c>
      <c r="E18" s="4">
        <v>914000</v>
      </c>
      <c r="F18" s="4">
        <v>275000</v>
      </c>
      <c r="G18" s="2" t="s">
        <v>114</v>
      </c>
      <c r="H18" s="1" t="s">
        <v>42</v>
      </c>
    </row>
    <row r="19" spans="1:8" ht="58.5" customHeight="1">
      <c r="A19" s="1" t="str">
        <f t="shared" si="0"/>
        <v>30201</v>
      </c>
      <c r="B19" s="1" t="s">
        <v>106</v>
      </c>
      <c r="C19" s="1" t="s">
        <v>113</v>
      </c>
      <c r="D19" s="1" t="s">
        <v>115</v>
      </c>
      <c r="E19" s="4">
        <v>22000</v>
      </c>
      <c r="F19" s="4">
        <v>7000</v>
      </c>
      <c r="G19" s="2" t="s">
        <v>114</v>
      </c>
      <c r="H19" s="1" t="s">
        <v>42</v>
      </c>
    </row>
    <row r="20" spans="1:8" ht="96.75" customHeight="1">
      <c r="A20" s="1" t="str">
        <f t="shared" si="0"/>
        <v>30201</v>
      </c>
      <c r="B20" s="1" t="s">
        <v>106</v>
      </c>
      <c r="C20" s="1" t="s">
        <v>72</v>
      </c>
      <c r="D20" s="1" t="s">
        <v>44</v>
      </c>
      <c r="E20" s="4">
        <v>303785</v>
      </c>
      <c r="F20" s="4">
        <v>303785</v>
      </c>
      <c r="G20" s="2" t="s">
        <v>57</v>
      </c>
      <c r="H20" s="1" t="s">
        <v>42</v>
      </c>
    </row>
    <row r="21" spans="1:8" ht="93.75" customHeight="1">
      <c r="A21" s="1" t="str">
        <f t="shared" si="0"/>
        <v>30201</v>
      </c>
      <c r="B21" s="1" t="s">
        <v>106</v>
      </c>
      <c r="C21" s="1" t="s">
        <v>72</v>
      </c>
      <c r="D21" s="1" t="s">
        <v>73</v>
      </c>
      <c r="E21" s="4">
        <v>85000</v>
      </c>
      <c r="F21" s="4">
        <v>85000</v>
      </c>
      <c r="G21" s="2" t="s">
        <v>57</v>
      </c>
      <c r="H21" s="1" t="s">
        <v>42</v>
      </c>
    </row>
    <row r="22" spans="1:8" ht="60.75" customHeight="1">
      <c r="A22" s="1" t="str">
        <f t="shared" si="0"/>
        <v>30201</v>
      </c>
      <c r="B22" s="1" t="s">
        <v>106</v>
      </c>
      <c r="C22" s="1" t="s">
        <v>39</v>
      </c>
      <c r="D22" s="1" t="s">
        <v>74</v>
      </c>
      <c r="E22" s="4">
        <v>0</v>
      </c>
      <c r="F22" s="4">
        <v>0</v>
      </c>
      <c r="G22" s="2" t="s">
        <v>75</v>
      </c>
      <c r="H22" s="1" t="s">
        <v>42</v>
      </c>
    </row>
    <row r="23" spans="1:8" ht="57" customHeight="1">
      <c r="A23" s="1" t="str">
        <f t="shared" si="0"/>
        <v>30201</v>
      </c>
      <c r="B23" s="1" t="s">
        <v>106</v>
      </c>
      <c r="C23" s="1" t="s">
        <v>40</v>
      </c>
      <c r="D23" s="1" t="s">
        <v>73</v>
      </c>
      <c r="E23" s="4">
        <v>104500</v>
      </c>
      <c r="F23" s="4">
        <v>10500</v>
      </c>
      <c r="G23" s="2" t="s">
        <v>76</v>
      </c>
      <c r="H23" s="1" t="s">
        <v>42</v>
      </c>
    </row>
    <row r="24" spans="1:8" ht="45">
      <c r="A24" s="1" t="str">
        <f t="shared" si="0"/>
        <v>30201</v>
      </c>
      <c r="B24" s="1" t="s">
        <v>106</v>
      </c>
      <c r="C24" s="1" t="s">
        <v>41</v>
      </c>
      <c r="D24" s="1" t="s">
        <v>77</v>
      </c>
      <c r="E24" s="4">
        <v>527000</v>
      </c>
      <c r="F24" s="4">
        <v>237150</v>
      </c>
      <c r="G24" s="2" t="s">
        <v>75</v>
      </c>
      <c r="H24" s="1" t="s">
        <v>42</v>
      </c>
    </row>
    <row r="25" spans="1:8" ht="69.75" customHeight="1">
      <c r="A25" s="1" t="str">
        <f t="shared" si="0"/>
        <v>30201</v>
      </c>
      <c r="B25" s="1" t="s">
        <v>106</v>
      </c>
      <c r="C25" s="1" t="s">
        <v>78</v>
      </c>
      <c r="D25" s="1" t="s">
        <v>79</v>
      </c>
      <c r="E25" s="4">
        <v>85170</v>
      </c>
      <c r="F25" s="4">
        <v>0</v>
      </c>
      <c r="G25" s="2" t="s">
        <v>58</v>
      </c>
      <c r="H25" s="1" t="s">
        <v>45</v>
      </c>
    </row>
    <row r="26" spans="1:8" ht="84.75" customHeight="1">
      <c r="A26" s="1" t="str">
        <f t="shared" si="0"/>
        <v>30201</v>
      </c>
      <c r="B26" s="1" t="s">
        <v>106</v>
      </c>
      <c r="C26" s="1" t="s">
        <v>78</v>
      </c>
      <c r="D26" s="1" t="s">
        <v>80</v>
      </c>
      <c r="E26" s="4">
        <v>155236</v>
      </c>
      <c r="F26" s="4">
        <v>37196</v>
      </c>
      <c r="G26" s="2" t="s">
        <v>59</v>
      </c>
      <c r="H26" s="1" t="s">
        <v>45</v>
      </c>
    </row>
    <row r="27" spans="1:8" ht="81" customHeight="1">
      <c r="A27" s="1" t="str">
        <f t="shared" si="0"/>
        <v>30201</v>
      </c>
      <c r="B27" s="1" t="s">
        <v>106</v>
      </c>
      <c r="C27" s="1" t="s">
        <v>81</v>
      </c>
      <c r="D27" s="1" t="s">
        <v>82</v>
      </c>
      <c r="E27" s="4">
        <v>44966</v>
      </c>
      <c r="F27" s="4">
        <v>-137366</v>
      </c>
      <c r="G27" s="2" t="s">
        <v>60</v>
      </c>
      <c r="H27" s="1" t="s">
        <v>45</v>
      </c>
    </row>
    <row r="28" spans="1:8" ht="108" customHeight="1">
      <c r="A28" s="1" t="str">
        <f t="shared" si="0"/>
        <v>30201</v>
      </c>
      <c r="B28" s="1" t="s">
        <v>106</v>
      </c>
      <c r="C28" s="1" t="s">
        <v>81</v>
      </c>
      <c r="D28" s="1" t="s">
        <v>83</v>
      </c>
      <c r="E28" s="4">
        <v>3906</v>
      </c>
      <c r="F28" s="4">
        <v>-928</v>
      </c>
      <c r="G28" s="2" t="s">
        <v>61</v>
      </c>
      <c r="H28" s="1" t="s">
        <v>45</v>
      </c>
    </row>
    <row r="29" spans="1:8" ht="127.5" customHeight="1">
      <c r="A29" s="1" t="str">
        <f t="shared" si="0"/>
        <v>30201</v>
      </c>
      <c r="B29" s="1" t="s">
        <v>106</v>
      </c>
      <c r="C29" s="1" t="s">
        <v>81</v>
      </c>
      <c r="D29" s="1" t="s">
        <v>84</v>
      </c>
      <c r="E29" s="4">
        <v>254581</v>
      </c>
      <c r="F29" s="4">
        <v>-300681</v>
      </c>
      <c r="G29" s="2" t="s">
        <v>62</v>
      </c>
      <c r="H29" s="1" t="s">
        <v>45</v>
      </c>
    </row>
    <row r="30" spans="1:8" ht="75" customHeight="1">
      <c r="A30" s="1" t="str">
        <f t="shared" si="0"/>
        <v>30201</v>
      </c>
      <c r="B30" s="1" t="s">
        <v>106</v>
      </c>
      <c r="C30" s="1" t="s">
        <v>81</v>
      </c>
      <c r="D30" s="1" t="s">
        <v>85</v>
      </c>
      <c r="E30" s="4">
        <v>197090</v>
      </c>
      <c r="F30" s="4">
        <v>-98418</v>
      </c>
      <c r="G30" s="2" t="s">
        <v>63</v>
      </c>
      <c r="H30" s="1" t="s">
        <v>45</v>
      </c>
    </row>
    <row r="31" spans="1:8" ht="85.5" customHeight="1">
      <c r="A31" s="1" t="str">
        <f t="shared" si="0"/>
        <v>30201</v>
      </c>
      <c r="B31" s="1" t="s">
        <v>106</v>
      </c>
      <c r="C31" s="1" t="s">
        <v>81</v>
      </c>
      <c r="D31" s="1" t="s">
        <v>86</v>
      </c>
      <c r="E31" s="4">
        <v>186995</v>
      </c>
      <c r="F31" s="4">
        <v>-3733</v>
      </c>
      <c r="G31" s="2" t="s">
        <v>64</v>
      </c>
      <c r="H31" s="1" t="s">
        <v>45</v>
      </c>
    </row>
    <row r="32" spans="1:8" ht="101.25" customHeight="1">
      <c r="A32" s="1" t="str">
        <f aca="true" t="shared" si="1" ref="A32:A65">"30201"</f>
        <v>30201</v>
      </c>
      <c r="B32" s="1" t="s">
        <v>106</v>
      </c>
      <c r="C32" s="1" t="s">
        <v>81</v>
      </c>
      <c r="D32" s="1" t="s">
        <v>116</v>
      </c>
      <c r="E32" s="4">
        <v>159920</v>
      </c>
      <c r="F32" s="4">
        <v>-59955</v>
      </c>
      <c r="G32" s="2" t="s">
        <v>65</v>
      </c>
      <c r="H32" s="1" t="s">
        <v>45</v>
      </c>
    </row>
    <row r="33" spans="1:8" ht="134.25" customHeight="1">
      <c r="A33" s="1" t="str">
        <f t="shared" si="1"/>
        <v>30201</v>
      </c>
      <c r="B33" s="1" t="s">
        <v>106</v>
      </c>
      <c r="C33" s="1" t="s">
        <v>81</v>
      </c>
      <c r="D33" s="1" t="s">
        <v>117</v>
      </c>
      <c r="E33" s="4">
        <v>25598</v>
      </c>
      <c r="F33" s="4">
        <v>1911</v>
      </c>
      <c r="G33" s="2" t="s">
        <v>16</v>
      </c>
      <c r="H33" s="1" t="s">
        <v>45</v>
      </c>
    </row>
    <row r="34" spans="1:8" ht="96.75" customHeight="1">
      <c r="A34" s="1" t="str">
        <f t="shared" si="1"/>
        <v>30201</v>
      </c>
      <c r="B34" s="1" t="s">
        <v>106</v>
      </c>
      <c r="C34" s="1" t="s">
        <v>81</v>
      </c>
      <c r="D34" s="1" t="s">
        <v>118</v>
      </c>
      <c r="E34" s="4">
        <v>1529</v>
      </c>
      <c r="F34" s="4">
        <v>169</v>
      </c>
      <c r="G34" s="2" t="s">
        <v>66</v>
      </c>
      <c r="H34" s="1" t="s">
        <v>45</v>
      </c>
    </row>
    <row r="35" spans="1:8" ht="122.25" customHeight="1">
      <c r="A35" s="1" t="str">
        <f t="shared" si="1"/>
        <v>30201</v>
      </c>
      <c r="B35" s="1" t="s">
        <v>106</v>
      </c>
      <c r="C35" s="1" t="s">
        <v>81</v>
      </c>
      <c r="D35" s="1" t="s">
        <v>119</v>
      </c>
      <c r="E35" s="4">
        <v>5950</v>
      </c>
      <c r="F35" s="4">
        <v>5927</v>
      </c>
      <c r="G35" s="2" t="s">
        <v>67</v>
      </c>
      <c r="H35" s="1" t="s">
        <v>45</v>
      </c>
    </row>
    <row r="36" spans="1:8" ht="101.25" customHeight="1">
      <c r="A36" s="1" t="str">
        <f t="shared" si="1"/>
        <v>30201</v>
      </c>
      <c r="B36" s="1" t="s">
        <v>106</v>
      </c>
      <c r="C36" s="1" t="s">
        <v>81</v>
      </c>
      <c r="D36" s="1" t="s">
        <v>120</v>
      </c>
      <c r="E36" s="4">
        <v>842</v>
      </c>
      <c r="F36" s="4">
        <v>-1591</v>
      </c>
      <c r="G36" s="2" t="s">
        <v>68</v>
      </c>
      <c r="H36" s="1" t="s">
        <v>45</v>
      </c>
    </row>
    <row r="37" spans="1:8" ht="76.5" customHeight="1">
      <c r="A37" s="1" t="str">
        <f t="shared" si="1"/>
        <v>30201</v>
      </c>
      <c r="B37" s="1" t="s">
        <v>106</v>
      </c>
      <c r="C37" s="1" t="s">
        <v>81</v>
      </c>
      <c r="D37" s="1" t="s">
        <v>121</v>
      </c>
      <c r="E37" s="4">
        <v>13777</v>
      </c>
      <c r="F37" s="4">
        <v>-1151</v>
      </c>
      <c r="G37" s="2" t="s">
        <v>69</v>
      </c>
      <c r="H37" s="1" t="s">
        <v>45</v>
      </c>
    </row>
    <row r="38" spans="1:8" ht="109.5" customHeight="1">
      <c r="A38" s="1" t="str">
        <f t="shared" si="1"/>
        <v>30201</v>
      </c>
      <c r="B38" s="1" t="s">
        <v>106</v>
      </c>
      <c r="C38" s="1" t="s">
        <v>81</v>
      </c>
      <c r="D38" s="1" t="s">
        <v>122</v>
      </c>
      <c r="E38" s="4">
        <v>8332</v>
      </c>
      <c r="F38" s="4">
        <v>-38</v>
      </c>
      <c r="G38" s="2" t="s">
        <v>70</v>
      </c>
      <c r="H38" s="1" t="s">
        <v>45</v>
      </c>
    </row>
    <row r="39" spans="1:8" ht="160.5" customHeight="1">
      <c r="A39" s="1" t="str">
        <f t="shared" si="1"/>
        <v>30201</v>
      </c>
      <c r="B39" s="1" t="s">
        <v>106</v>
      </c>
      <c r="C39" s="1" t="s">
        <v>123</v>
      </c>
      <c r="D39" s="1" t="s">
        <v>124</v>
      </c>
      <c r="E39" s="4">
        <v>40188</v>
      </c>
      <c r="F39" s="4">
        <v>20094</v>
      </c>
      <c r="G39" s="2" t="s">
        <v>71</v>
      </c>
      <c r="H39" s="1" t="s">
        <v>45</v>
      </c>
    </row>
    <row r="40" spans="1:8" ht="75.75" customHeight="1">
      <c r="A40" s="1" t="str">
        <f t="shared" si="1"/>
        <v>30201</v>
      </c>
      <c r="B40" s="1" t="s">
        <v>106</v>
      </c>
      <c r="C40" s="1" t="s">
        <v>123</v>
      </c>
      <c r="D40" s="1" t="s">
        <v>125</v>
      </c>
      <c r="E40" s="4">
        <v>3203</v>
      </c>
      <c r="F40" s="4">
        <v>3203</v>
      </c>
      <c r="G40" s="2" t="s">
        <v>126</v>
      </c>
      <c r="H40" s="1" t="s">
        <v>45</v>
      </c>
    </row>
    <row r="41" spans="1:8" ht="84" customHeight="1">
      <c r="A41" s="1" t="str">
        <f t="shared" si="1"/>
        <v>30201</v>
      </c>
      <c r="B41" s="1" t="s">
        <v>106</v>
      </c>
      <c r="C41" s="1" t="s">
        <v>123</v>
      </c>
      <c r="D41" s="1" t="s">
        <v>127</v>
      </c>
      <c r="E41" s="4">
        <v>16153</v>
      </c>
      <c r="F41" s="4">
        <v>16153</v>
      </c>
      <c r="G41" s="2" t="s">
        <v>0</v>
      </c>
      <c r="H41" s="1" t="s">
        <v>45</v>
      </c>
    </row>
    <row r="42" spans="1:8" ht="111.75" customHeight="1">
      <c r="A42" s="1" t="str">
        <f t="shared" si="1"/>
        <v>30201</v>
      </c>
      <c r="B42" s="1" t="s">
        <v>106</v>
      </c>
      <c r="C42" s="1" t="s">
        <v>123</v>
      </c>
      <c r="D42" s="1" t="s">
        <v>128</v>
      </c>
      <c r="E42" s="4">
        <v>23010</v>
      </c>
      <c r="F42" s="4">
        <v>19201</v>
      </c>
      <c r="G42" s="2" t="s">
        <v>1</v>
      </c>
      <c r="H42" s="1" t="s">
        <v>45</v>
      </c>
    </row>
    <row r="43" spans="1:8" ht="76.5" customHeight="1">
      <c r="A43" s="1" t="str">
        <f t="shared" si="1"/>
        <v>30201</v>
      </c>
      <c r="B43" s="1" t="s">
        <v>106</v>
      </c>
      <c r="C43" s="1" t="s">
        <v>123</v>
      </c>
      <c r="D43" s="1" t="s">
        <v>129</v>
      </c>
      <c r="E43" s="4">
        <v>71666</v>
      </c>
      <c r="F43" s="4">
        <v>70482</v>
      </c>
      <c r="G43" s="2" t="s">
        <v>2</v>
      </c>
      <c r="H43" s="1" t="s">
        <v>45</v>
      </c>
    </row>
    <row r="44" spans="1:8" ht="133.5" customHeight="1">
      <c r="A44" s="1" t="str">
        <f t="shared" si="1"/>
        <v>30201</v>
      </c>
      <c r="B44" s="1" t="s">
        <v>106</v>
      </c>
      <c r="C44" s="1" t="s">
        <v>123</v>
      </c>
      <c r="D44" s="1" t="s">
        <v>87</v>
      </c>
      <c r="E44" s="4">
        <v>2612</v>
      </c>
      <c r="F44" s="4">
        <v>2612</v>
      </c>
      <c r="G44" s="2" t="s">
        <v>88</v>
      </c>
      <c r="H44" s="1" t="s">
        <v>45</v>
      </c>
    </row>
    <row r="45" spans="1:8" ht="100.5" customHeight="1">
      <c r="A45" s="1" t="str">
        <f t="shared" si="1"/>
        <v>30201</v>
      </c>
      <c r="B45" s="1" t="s">
        <v>106</v>
      </c>
      <c r="C45" s="1" t="s">
        <v>123</v>
      </c>
      <c r="D45" s="1" t="s">
        <v>89</v>
      </c>
      <c r="E45" s="4">
        <v>1271</v>
      </c>
      <c r="F45" s="4">
        <v>1271</v>
      </c>
      <c r="G45" s="2" t="s">
        <v>3</v>
      </c>
      <c r="H45" s="1" t="s">
        <v>45</v>
      </c>
    </row>
    <row r="46" spans="1:8" ht="123.75" customHeight="1">
      <c r="A46" s="1" t="str">
        <f t="shared" si="1"/>
        <v>30201</v>
      </c>
      <c r="B46" s="1" t="s">
        <v>106</v>
      </c>
      <c r="C46" s="1" t="s">
        <v>123</v>
      </c>
      <c r="D46" s="1" t="s">
        <v>90</v>
      </c>
      <c r="E46" s="4">
        <v>106522</v>
      </c>
      <c r="F46" s="4">
        <v>106522</v>
      </c>
      <c r="G46" s="2" t="s">
        <v>4</v>
      </c>
      <c r="H46" s="1" t="s">
        <v>45</v>
      </c>
    </row>
    <row r="47" spans="1:8" ht="177" customHeight="1">
      <c r="A47" s="1" t="str">
        <f t="shared" si="1"/>
        <v>30201</v>
      </c>
      <c r="B47" s="1" t="s">
        <v>106</v>
      </c>
      <c r="C47" s="1" t="s">
        <v>123</v>
      </c>
      <c r="D47" s="1" t="s">
        <v>91</v>
      </c>
      <c r="E47" s="4">
        <v>193438</v>
      </c>
      <c r="F47" s="4">
        <v>83620</v>
      </c>
      <c r="G47" s="2" t="s">
        <v>5</v>
      </c>
      <c r="H47" s="1" t="s">
        <v>45</v>
      </c>
    </row>
    <row r="48" spans="1:8" ht="85.5" customHeight="1">
      <c r="A48" s="1" t="str">
        <f t="shared" si="1"/>
        <v>30201</v>
      </c>
      <c r="B48" s="1" t="s">
        <v>106</v>
      </c>
      <c r="C48" s="1" t="s">
        <v>92</v>
      </c>
      <c r="D48" s="1" t="s">
        <v>93</v>
      </c>
      <c r="E48" s="4">
        <v>13935</v>
      </c>
      <c r="F48" s="4">
        <v>13935</v>
      </c>
      <c r="G48" s="2" t="s">
        <v>94</v>
      </c>
      <c r="H48" s="1" t="s">
        <v>45</v>
      </c>
    </row>
    <row r="49" spans="1:8" ht="84.75" customHeight="1">
      <c r="A49" s="1" t="str">
        <f t="shared" si="1"/>
        <v>30201</v>
      </c>
      <c r="B49" s="1" t="s">
        <v>106</v>
      </c>
      <c r="C49" s="1" t="s">
        <v>92</v>
      </c>
      <c r="D49" s="1" t="s">
        <v>95</v>
      </c>
      <c r="E49" s="4">
        <v>22291</v>
      </c>
      <c r="F49" s="4">
        <v>-37624</v>
      </c>
      <c r="G49" s="2" t="s">
        <v>6</v>
      </c>
      <c r="H49" s="1" t="s">
        <v>45</v>
      </c>
    </row>
    <row r="50" spans="1:8" ht="128.25" customHeight="1">
      <c r="A50" s="1" t="str">
        <f t="shared" si="1"/>
        <v>30201</v>
      </c>
      <c r="B50" s="1" t="s">
        <v>106</v>
      </c>
      <c r="C50" s="1" t="s">
        <v>92</v>
      </c>
      <c r="D50" s="1" t="s">
        <v>96</v>
      </c>
      <c r="E50" s="4">
        <v>269663</v>
      </c>
      <c r="F50" s="4">
        <v>-219343</v>
      </c>
      <c r="G50" s="2" t="s">
        <v>7</v>
      </c>
      <c r="H50" s="1" t="s">
        <v>45</v>
      </c>
    </row>
    <row r="51" spans="1:8" ht="96.75" customHeight="1">
      <c r="A51" s="1" t="str">
        <f t="shared" si="1"/>
        <v>30201</v>
      </c>
      <c r="B51" s="1" t="s">
        <v>106</v>
      </c>
      <c r="C51" s="1" t="s">
        <v>92</v>
      </c>
      <c r="D51" s="1" t="s">
        <v>97</v>
      </c>
      <c r="E51" s="4">
        <v>4839</v>
      </c>
      <c r="F51" s="4">
        <v>4839</v>
      </c>
      <c r="G51" s="2" t="s">
        <v>98</v>
      </c>
      <c r="H51" s="1" t="s">
        <v>45</v>
      </c>
    </row>
    <row r="52" spans="1:8" ht="96.75" customHeight="1">
      <c r="A52" s="1" t="str">
        <f t="shared" si="1"/>
        <v>30201</v>
      </c>
      <c r="B52" s="1" t="s">
        <v>106</v>
      </c>
      <c r="C52" s="1" t="s">
        <v>111</v>
      </c>
      <c r="D52" s="1" t="s">
        <v>99</v>
      </c>
      <c r="E52" s="4">
        <v>32177</v>
      </c>
      <c r="F52" s="4">
        <v>-2636</v>
      </c>
      <c r="G52" s="2" t="s">
        <v>100</v>
      </c>
      <c r="H52" s="1" t="s">
        <v>45</v>
      </c>
    </row>
    <row r="53" spans="1:8" ht="179.25" customHeight="1">
      <c r="A53" s="1" t="str">
        <f t="shared" si="1"/>
        <v>30201</v>
      </c>
      <c r="B53" s="1" t="s">
        <v>106</v>
      </c>
      <c r="C53" s="1" t="s">
        <v>111</v>
      </c>
      <c r="D53" s="1" t="s">
        <v>101</v>
      </c>
      <c r="E53" s="4">
        <v>2038</v>
      </c>
      <c r="F53" s="4">
        <v>2038</v>
      </c>
      <c r="G53" s="2" t="s">
        <v>8</v>
      </c>
      <c r="H53" s="1" t="s">
        <v>45</v>
      </c>
    </row>
    <row r="54" spans="1:8" ht="93" customHeight="1">
      <c r="A54" s="1" t="str">
        <f t="shared" si="1"/>
        <v>30201</v>
      </c>
      <c r="B54" s="1" t="s">
        <v>106</v>
      </c>
      <c r="C54" s="1" t="s">
        <v>111</v>
      </c>
      <c r="D54" s="1" t="s">
        <v>102</v>
      </c>
      <c r="E54" s="4">
        <v>28910</v>
      </c>
      <c r="F54" s="4">
        <v>28910</v>
      </c>
      <c r="G54" s="2" t="s">
        <v>103</v>
      </c>
      <c r="H54" s="1" t="s">
        <v>45</v>
      </c>
    </row>
    <row r="55" spans="1:8" ht="101.25" customHeight="1">
      <c r="A55" s="1" t="str">
        <f t="shared" si="1"/>
        <v>30201</v>
      </c>
      <c r="B55" s="1" t="s">
        <v>106</v>
      </c>
      <c r="C55" s="1" t="s">
        <v>104</v>
      </c>
      <c r="D55" s="1" t="s">
        <v>105</v>
      </c>
      <c r="E55" s="4">
        <v>277834</v>
      </c>
      <c r="F55" s="4">
        <v>43148</v>
      </c>
      <c r="G55" s="2" t="s">
        <v>9</v>
      </c>
      <c r="H55" s="1" t="s">
        <v>45</v>
      </c>
    </row>
    <row r="56" spans="1:8" ht="120.75" customHeight="1">
      <c r="A56" s="1" t="str">
        <f t="shared" si="1"/>
        <v>30201</v>
      </c>
      <c r="B56" s="1" t="s">
        <v>106</v>
      </c>
      <c r="C56" s="1" t="s">
        <v>104</v>
      </c>
      <c r="D56" s="1" t="s">
        <v>130</v>
      </c>
      <c r="E56" s="4">
        <v>126406</v>
      </c>
      <c r="F56" s="4">
        <v>32837</v>
      </c>
      <c r="G56" s="2" t="s">
        <v>10</v>
      </c>
      <c r="H56" s="1" t="s">
        <v>45</v>
      </c>
    </row>
    <row r="57" spans="1:8" ht="87.75" customHeight="1">
      <c r="A57" s="1" t="str">
        <f t="shared" si="1"/>
        <v>30201</v>
      </c>
      <c r="B57" s="1" t="s">
        <v>106</v>
      </c>
      <c r="C57" s="1" t="s">
        <v>104</v>
      </c>
      <c r="D57" s="1" t="s">
        <v>131</v>
      </c>
      <c r="E57" s="4">
        <v>20505</v>
      </c>
      <c r="F57" s="4">
        <v>7343</v>
      </c>
      <c r="G57" s="2" t="s">
        <v>11</v>
      </c>
      <c r="H57" s="1" t="s">
        <v>45</v>
      </c>
    </row>
    <row r="58" spans="1:8" ht="51.75" customHeight="1">
      <c r="A58" s="1" t="str">
        <f t="shared" si="1"/>
        <v>30201</v>
      </c>
      <c r="B58" s="1" t="s">
        <v>106</v>
      </c>
      <c r="C58" s="1" t="s">
        <v>104</v>
      </c>
      <c r="D58" s="1" t="s">
        <v>132</v>
      </c>
      <c r="E58" s="4">
        <v>10182</v>
      </c>
      <c r="F58" s="4">
        <v>5091</v>
      </c>
      <c r="G58" s="2" t="s">
        <v>133</v>
      </c>
      <c r="H58" s="1" t="s">
        <v>45</v>
      </c>
    </row>
    <row r="59" spans="1:8" ht="110.25" customHeight="1">
      <c r="A59" s="1" t="str">
        <f t="shared" si="1"/>
        <v>30201</v>
      </c>
      <c r="B59" s="1" t="s">
        <v>106</v>
      </c>
      <c r="C59" s="1" t="s">
        <v>134</v>
      </c>
      <c r="D59" s="1" t="s">
        <v>135</v>
      </c>
      <c r="E59" s="4">
        <v>93235</v>
      </c>
      <c r="F59" s="4">
        <v>61235</v>
      </c>
      <c r="G59" s="2" t="s">
        <v>12</v>
      </c>
      <c r="H59" s="1" t="s">
        <v>45</v>
      </c>
    </row>
    <row r="60" spans="1:8" ht="87.75" customHeight="1">
      <c r="A60" s="1" t="str">
        <f t="shared" si="1"/>
        <v>30201</v>
      </c>
      <c r="B60" s="1" t="s">
        <v>106</v>
      </c>
      <c r="C60" s="1" t="s">
        <v>134</v>
      </c>
      <c r="D60" s="1" t="s">
        <v>136</v>
      </c>
      <c r="E60" s="4">
        <v>64503</v>
      </c>
      <c r="F60" s="4">
        <v>64491</v>
      </c>
      <c r="G60" s="2" t="s">
        <v>13</v>
      </c>
      <c r="H60" s="1" t="s">
        <v>45</v>
      </c>
    </row>
    <row r="61" spans="1:8" ht="108" customHeight="1">
      <c r="A61" s="1" t="str">
        <f t="shared" si="1"/>
        <v>30201</v>
      </c>
      <c r="B61" s="1" t="s">
        <v>106</v>
      </c>
      <c r="C61" s="1" t="s">
        <v>134</v>
      </c>
      <c r="D61" s="1" t="s">
        <v>137</v>
      </c>
      <c r="E61" s="4">
        <v>109679</v>
      </c>
      <c r="F61" s="4">
        <v>109679</v>
      </c>
      <c r="G61" s="2" t="s">
        <v>14</v>
      </c>
      <c r="H61" s="1" t="s">
        <v>45</v>
      </c>
    </row>
    <row r="62" spans="1:8" ht="59.25" customHeight="1">
      <c r="A62" s="1" t="str">
        <f t="shared" si="1"/>
        <v>30201</v>
      </c>
      <c r="B62" s="1" t="s">
        <v>106</v>
      </c>
      <c r="C62" s="1" t="s">
        <v>134</v>
      </c>
      <c r="D62" s="1" t="s">
        <v>138</v>
      </c>
      <c r="E62" s="4">
        <v>57200</v>
      </c>
      <c r="F62" s="4">
        <v>57200</v>
      </c>
      <c r="G62" s="2" t="s">
        <v>139</v>
      </c>
      <c r="H62" s="1" t="s">
        <v>45</v>
      </c>
    </row>
    <row r="63" spans="1:8" ht="74.25" customHeight="1">
      <c r="A63" s="1" t="str">
        <f t="shared" si="1"/>
        <v>30201</v>
      </c>
      <c r="B63" s="1" t="s">
        <v>106</v>
      </c>
      <c r="C63" s="1" t="s">
        <v>134</v>
      </c>
      <c r="D63" s="1" t="s">
        <v>140</v>
      </c>
      <c r="E63" s="4">
        <v>73216</v>
      </c>
      <c r="F63" s="4">
        <v>73216</v>
      </c>
      <c r="G63" s="2" t="s">
        <v>141</v>
      </c>
      <c r="H63" s="1" t="s">
        <v>45</v>
      </c>
    </row>
    <row r="64" spans="1:8" ht="57.75" customHeight="1">
      <c r="A64" s="1" t="str">
        <f t="shared" si="1"/>
        <v>30201</v>
      </c>
      <c r="B64" s="1" t="s">
        <v>106</v>
      </c>
      <c r="C64" s="1" t="s">
        <v>142</v>
      </c>
      <c r="D64" s="1" t="s">
        <v>143</v>
      </c>
      <c r="E64" s="4">
        <v>61387</v>
      </c>
      <c r="F64" s="4">
        <v>-19360</v>
      </c>
      <c r="G64" s="2" t="s">
        <v>144</v>
      </c>
      <c r="H64" s="1" t="s">
        <v>45</v>
      </c>
    </row>
    <row r="65" spans="1:8" ht="111.75" customHeight="1">
      <c r="A65" s="1" t="str">
        <f t="shared" si="1"/>
        <v>30201</v>
      </c>
      <c r="B65" s="1" t="s">
        <v>106</v>
      </c>
      <c r="C65" s="1" t="s">
        <v>142</v>
      </c>
      <c r="D65" s="1" t="s">
        <v>145</v>
      </c>
      <c r="E65" s="4">
        <v>686964</v>
      </c>
      <c r="F65" s="4">
        <v>686964</v>
      </c>
      <c r="G65" s="2" t="s">
        <v>15</v>
      </c>
      <c r="H65" s="1" t="s">
        <v>45</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2005-04-01T01:58:20Z</cp:lastPrinted>
  <dcterms:created xsi:type="dcterms:W3CDTF">2005-03-09T07:03:41Z</dcterms:created>
  <dcterms:modified xsi:type="dcterms:W3CDTF">2005-04-01T01:58:28Z</dcterms:modified>
  <cp:category/>
  <cp:version/>
  <cp:contentType/>
  <cp:contentStatus/>
</cp:coreProperties>
</file>