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21" sheetId="1" r:id="rId1"/>
  </sheets>
  <definedNames/>
  <calcPr fullCalcOnLoad="1"/>
</workbook>
</file>

<file path=xl/sharedStrings.xml><?xml version="1.0" encoding="utf-8"?>
<sst xmlns="http://schemas.openxmlformats.org/spreadsheetml/2006/main" count="108" uniqueCount="57">
  <si>
    <t xml:space="preserve">自然環境の保全・再生と活用                                                                                              </t>
  </si>
  <si>
    <t xml:space="preserve">自然環境保全技術開発費                                      </t>
  </si>
  <si>
    <t xml:space="preserve">森林吸収源計測・活用体制整備事業費                          </t>
  </si>
  <si>
    <t xml:space="preserve">　近年、温室効果ガスの吸収排出量への関心が高まるとともに、京都議定書等との関係から、森林の炭素吸収量を明確にする必要が生じてきている。しかし既存の森林関連データーは、木材として利用される幹情報に偏って整備されてきたことから、京都議定書の求めるレベルでの算定を行うためには克服すべき課題が多い。また、近年、酸性雨や気象現象等による森林の衰退が危惧されているが、その要因によっては枯損等による炭素吸収量算出に必要となる森林関連データについて、確実性の高い収集手法を開発するとともに、森林衰退現象の状況把握を行うことによって、森林吸収源の計測活用体制の強化を図る。                                                                  </t>
  </si>
  <si>
    <t xml:space="preserve">伐採跡地更新技術の開発事業費                                </t>
  </si>
  <si>
    <t xml:space="preserve">　近年、林業の採算性悪化等から、スギ・ヒノキ人工林を皆伐した後、再造林せずに放置される林地が増加している。これらの伐採跡放棄地の多くはシダ・ササ等の繁茂、獣害等により森林化が難しい場合が多く、水土保全等の森林機能の低下が懸念されている。そのため当事業において、そのような林地を、管理経費が少なく、自然力を生かした方法で森林化させていくための現地実証試験を行いながら、そこに出てくる問題点を解決していくことにより、更新技術の確立、現地適応化を図る。                                                                                                                                                                                  </t>
  </si>
  <si>
    <t xml:space="preserve">森林生態系および河川生態系の保全に関する研究費              </t>
  </si>
  <si>
    <t xml:space="preserve">  森林環境の違いが河川生態系にどのような影響を及ぼすか、逆に河川が森林生態系にどのような影響を及ぼすかを調査・解析し、生物の多様性を維持するための森林施業のあり方を明らかにする。                                                                                                                                                                                                                                                                                                                                                                                                                                                              </t>
  </si>
  <si>
    <t xml:space="preserve">強度間伐による人工林の針・広混交林化技術に関する研究事業費  </t>
  </si>
  <si>
    <t xml:space="preserve">　強度間伐を行うことで森林内の光環境を改善し、森林の多面的機能が高度に発揮できる針葉樹と広葉樹の針広混合化させるための技術指針を確立する。また、強度間伐によって生じる風倒被害を回避できる間伐率、間伐手法を解明する。                                                                                                                                                                                                                                                                                                                                                                                                                          </t>
  </si>
  <si>
    <t xml:space="preserve">自然環境重要地域保全事業費                                  </t>
  </si>
  <si>
    <t xml:space="preserve">自然環境保全対策事業費                                      </t>
  </si>
  <si>
    <t xml:space="preserve">　すぐれた自然環境を有する地域を保全するため、自然環境保全地域の新たな指定や適正管理を進めます。また、里地里山保全活動計画に基づく活動を支援します。                                                                                                                                                                                                                                                                                                                                                                                                                                                                                            </t>
  </si>
  <si>
    <t xml:space="preserve">自然公園利用促進事業費                                      </t>
  </si>
  <si>
    <t xml:space="preserve">　すぐれた自然の風景地を県民の資産として継承するため、自然公園の保護及び利用の適正な管理を行うとともに、安全かつ快適に豊かな自然に親しみ、ふれあえるよう施設の適切な維持管理を行います。                                                                                                                                                                                                                                                                                                                                                                                                                                                        </t>
  </si>
  <si>
    <t xml:space="preserve">自然公園等利用施設整備事業費                                </t>
  </si>
  <si>
    <t xml:space="preserve">　国立・国定公園等における歩道の新設・改良、公衆便所・休憩施設等の整備により、利用者の適正な安全と利用促進を図ります。                                                                                                                                                                                                                                                                                                                                                                                                                                                                                                                          </t>
  </si>
  <si>
    <t xml:space="preserve">県単自然公園等利用施設整備事業費                            </t>
  </si>
  <si>
    <t xml:space="preserve">　国立・国定公園等の適正かつ安全な利用を促進して自然保護の意識を高めるため、自然公園等施設内の小規模な施設、園地等の改良など国補対象とならない施設の整備を行います。                                                                                                                                                                                                                                                                                                                                                                                                                                                                            </t>
  </si>
  <si>
    <t xml:space="preserve">温泉法施行費                                                </t>
  </si>
  <si>
    <t xml:space="preserve">　温泉法に基づき、温泉の掘削、増掘、動力装置による汲み上げ、公共の利用に関する許可等の事務を適正に実施し、温泉の保護と利用の適正化を図ります。                                                                                                                                                                                                                                                                                                                                                                                                                                                                                                  </t>
  </si>
  <si>
    <t xml:space="preserve">自然との共生推進事業費                                      </t>
  </si>
  <si>
    <t xml:space="preserve">　県内における保全すべき希少野生動植物種や主要な生息・生育地を明らかにし、県民と自然環境情報を共有することにより、県民の自発的な自然環境保全行動を促進し、人と自然が共生できる地域環境づくりを進めます。                                                                                                                                                                                                                                                                                                                                                                                                                                        </t>
  </si>
  <si>
    <t xml:space="preserve">野生生物共存確保事業費                                      </t>
  </si>
  <si>
    <t xml:space="preserve">猟政費                                                      </t>
  </si>
  <si>
    <t xml:space="preserve">　野生鳥獣の保護を図るため、鳥獣保護員を配置するとともに、狩猟の取り締まりや指導、狩猟免許の更新時講習などを行います。                                                                                                                                                                                                                                                                                                                                                                                                                                                                                                                          </t>
  </si>
  <si>
    <t xml:space="preserve">生物多様性確保事業費                                        </t>
  </si>
  <si>
    <t xml:space="preserve">　生物の多様性を確保するため、保護啓発ポスターコンクール、専門アドバイザーの招聘、鳥獣保護区等の設定、特定鳥獣対策、非鉛製散弾利用促進等を推進します。                                                                                                                                                                                                                                                                                                                                                                                                                                                                                          </t>
  </si>
  <si>
    <t xml:space="preserve">緑化推進費                                                  </t>
  </si>
  <si>
    <t xml:space="preserve">　緑化活動の一層の推進を図るとともに、公共施設の緑化を進め、緑豊かな環境形成を進めます。                                                                                                                                                                                                                                                                                                                                                                                                                                                                                                                                                        </t>
  </si>
  <si>
    <t xml:space="preserve">森林公園利用促進事業費                                      </t>
  </si>
  <si>
    <t xml:space="preserve">県単河川環境整備事業費                                      </t>
  </si>
  <si>
    <t xml:space="preserve">　三滝川の河川敷地には戦後の混乱期に建設された住宅が存在し河川管理をするうえで障害となっているため、家屋等工作物の移転を行い河川環境を整備する。                                                                                                                                                                                                                                                                                                                                                                                                                                                                                                </t>
  </si>
  <si>
    <t xml:space="preserve">地方特定河川等環境整備事業費                                </t>
  </si>
  <si>
    <t xml:space="preserve">　地方公共団体が河川管理者と一体となって整備を行う  　ことによって、面的整備が可能となり地域活性化の拠点　となり地域住民の憩いの場を提供する。                                                                                                                                                                                                                                                                                                                                                                                                                                                                                                  </t>
  </si>
  <si>
    <t xml:space="preserve">ダム周辺環境整備事業費                                      </t>
  </si>
  <si>
    <t xml:space="preserve">　君ヶ野ダム周辺の環境を整備し、自然と親しめる空間を提供する。                                                                                                                                                                                                                                                                                                                                                                                                                                                                                                                                                                                  </t>
  </si>
  <si>
    <t xml:space="preserve">国補海岸環境整備事業費                                      </t>
  </si>
  <si>
    <t xml:space="preserve">　海浜ﾚｸﾘｴｰｼｮﾝ等の海岸利用の向上を図り、周辺の景観や自然資源の環境の整備を推進する。                                                                                                                                                                                                                                                                                                                                                                                                                                                                                                                                                            </t>
  </si>
  <si>
    <t xml:space="preserve">海岸景観支援事業費                                          </t>
  </si>
  <si>
    <t xml:space="preserve">海岸景観支援事業費補助金                                    </t>
  </si>
  <si>
    <t xml:space="preserve">御殿場海岸、栗真町屋海岸の景観づくりと環境対策の推進を図るため、同趣旨で官・民・学が連携して発足させた「安濃津松風の会」が行う植樹等に要する経費のうち、同会理事会決定の事業計画に基づき津市が各ボランティア団体に交付する補助額の1/2を津市に補助する。                                                                                                                                                                                                                                                                                                                                                                                         </t>
  </si>
  <si>
    <t xml:space="preserve">県土整備部（港湾・海岸）                </t>
  </si>
  <si>
    <t xml:space="preserve">県土整備部（河川）                      </t>
  </si>
  <si>
    <t xml:space="preserve">総合企画局（科技分野）                  </t>
  </si>
  <si>
    <t xml:space="preserve">公共事業                                                    </t>
  </si>
  <si>
    <t xml:space="preserve">県単公共事業                                                </t>
  </si>
  <si>
    <t xml:space="preserve">環境森林部                              </t>
  </si>
  <si>
    <t>政策体系名称</t>
  </si>
  <si>
    <t>事業名称</t>
  </si>
  <si>
    <t>細事業名称</t>
  </si>
  <si>
    <t>所属名称</t>
  </si>
  <si>
    <t>事業費</t>
  </si>
  <si>
    <t>県費</t>
  </si>
  <si>
    <t>事業概要</t>
  </si>
  <si>
    <t>政策体系
コード</t>
  </si>
  <si>
    <t xml:space="preserve">　自然観察、森林浴等の県民が行う野外レクリエーション活動の拠点施設として、「三重県民の森」と「三重県上野森林公園」の適正な維持管理を行うとともに、利用の増進を図ります。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</si>
</sst>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7">
      <selection activeCell="J2" sqref="J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55</v>
      </c>
      <c r="B1" s="3" t="s">
        <v>48</v>
      </c>
      <c r="C1" s="3" t="s">
        <v>49</v>
      </c>
      <c r="D1" s="3" t="s">
        <v>50</v>
      </c>
      <c r="E1" s="3" t="s">
        <v>52</v>
      </c>
      <c r="F1" s="3" t="s">
        <v>53</v>
      </c>
      <c r="G1" s="3" t="s">
        <v>54</v>
      </c>
      <c r="H1" s="3" t="s">
        <v>51</v>
      </c>
    </row>
    <row r="2" spans="1:8" ht="229.5" customHeight="1">
      <c r="A2" s="1" t="str">
        <f aca="true" t="shared" si="0" ref="A2:A21">"40201"</f>
        <v>40201</v>
      </c>
      <c r="B2" s="1" t="s">
        <v>0</v>
      </c>
      <c r="C2" s="1" t="s">
        <v>1</v>
      </c>
      <c r="D2" s="1" t="s">
        <v>2</v>
      </c>
      <c r="E2" s="4">
        <v>820</v>
      </c>
      <c r="F2" s="4">
        <v>0</v>
      </c>
      <c r="G2" s="2" t="s">
        <v>3</v>
      </c>
      <c r="H2" s="1" t="s">
        <v>44</v>
      </c>
    </row>
    <row r="3" spans="1:8" ht="171.75" customHeight="1">
      <c r="A3" s="1" t="str">
        <f t="shared" si="0"/>
        <v>40201</v>
      </c>
      <c r="B3" s="1" t="s">
        <v>0</v>
      </c>
      <c r="C3" s="1" t="s">
        <v>1</v>
      </c>
      <c r="D3" s="1" t="s">
        <v>4</v>
      </c>
      <c r="E3" s="4">
        <v>970</v>
      </c>
      <c r="F3" s="4">
        <v>485</v>
      </c>
      <c r="G3" s="2" t="s">
        <v>5</v>
      </c>
      <c r="H3" s="1" t="s">
        <v>44</v>
      </c>
    </row>
    <row r="4" spans="1:8" ht="96.75" customHeight="1">
      <c r="A4" s="1" t="str">
        <f t="shared" si="0"/>
        <v>40201</v>
      </c>
      <c r="B4" s="1" t="s">
        <v>0</v>
      </c>
      <c r="C4" s="1" t="s">
        <v>1</v>
      </c>
      <c r="D4" s="1" t="s">
        <v>6</v>
      </c>
      <c r="E4" s="4">
        <v>582</v>
      </c>
      <c r="F4" s="4">
        <v>582</v>
      </c>
      <c r="G4" s="2" t="s">
        <v>7</v>
      </c>
      <c r="H4" s="1" t="s">
        <v>44</v>
      </c>
    </row>
    <row r="5" spans="1:8" ht="106.5" customHeight="1">
      <c r="A5" s="1" t="str">
        <f t="shared" si="0"/>
        <v>40201</v>
      </c>
      <c r="B5" s="1" t="s">
        <v>0</v>
      </c>
      <c r="C5" s="1" t="s">
        <v>1</v>
      </c>
      <c r="D5" s="1" t="s">
        <v>8</v>
      </c>
      <c r="E5" s="4">
        <v>2450</v>
      </c>
      <c r="F5" s="4">
        <v>2450</v>
      </c>
      <c r="G5" s="2" t="s">
        <v>9</v>
      </c>
      <c r="H5" s="1" t="s">
        <v>44</v>
      </c>
    </row>
    <row r="6" spans="1:8" ht="84.75" customHeight="1">
      <c r="A6" s="1" t="str">
        <f t="shared" si="0"/>
        <v>40201</v>
      </c>
      <c r="B6" s="1" t="s">
        <v>0</v>
      </c>
      <c r="C6" s="1" t="s">
        <v>10</v>
      </c>
      <c r="D6" s="1" t="s">
        <v>11</v>
      </c>
      <c r="E6" s="4">
        <v>1349</v>
      </c>
      <c r="F6" s="4">
        <v>1349</v>
      </c>
      <c r="G6" s="2" t="s">
        <v>12</v>
      </c>
      <c r="H6" s="1" t="s">
        <v>47</v>
      </c>
    </row>
    <row r="7" spans="1:8" ht="95.25" customHeight="1">
      <c r="A7" s="1" t="str">
        <f t="shared" si="0"/>
        <v>40201</v>
      </c>
      <c r="B7" s="1" t="s">
        <v>0</v>
      </c>
      <c r="C7" s="1" t="s">
        <v>13</v>
      </c>
      <c r="D7" s="1" t="s">
        <v>13</v>
      </c>
      <c r="E7" s="4">
        <v>31895</v>
      </c>
      <c r="F7" s="4">
        <v>12276</v>
      </c>
      <c r="G7" s="2" t="s">
        <v>14</v>
      </c>
      <c r="H7" s="1" t="s">
        <v>47</v>
      </c>
    </row>
    <row r="8" spans="1:8" ht="73.5" customHeight="1">
      <c r="A8" s="1" t="str">
        <f t="shared" si="0"/>
        <v>40201</v>
      </c>
      <c r="B8" s="1" t="s">
        <v>0</v>
      </c>
      <c r="C8" s="1" t="s">
        <v>15</v>
      </c>
      <c r="D8" s="1" t="s">
        <v>15</v>
      </c>
      <c r="E8" s="4">
        <v>15015</v>
      </c>
      <c r="F8" s="4">
        <v>15015</v>
      </c>
      <c r="G8" s="2" t="s">
        <v>16</v>
      </c>
      <c r="H8" s="1" t="s">
        <v>47</v>
      </c>
    </row>
    <row r="9" spans="1:8" ht="82.5" customHeight="1">
      <c r="A9" s="1" t="str">
        <f t="shared" si="0"/>
        <v>40201</v>
      </c>
      <c r="B9" s="1" t="s">
        <v>0</v>
      </c>
      <c r="C9" s="1" t="s">
        <v>17</v>
      </c>
      <c r="D9" s="1" t="s">
        <v>17</v>
      </c>
      <c r="E9" s="4">
        <v>7000</v>
      </c>
      <c r="F9" s="4">
        <v>7000</v>
      </c>
      <c r="G9" s="2" t="s">
        <v>18</v>
      </c>
      <c r="H9" s="1" t="s">
        <v>47</v>
      </c>
    </row>
    <row r="10" spans="1:8" ht="81.75" customHeight="1">
      <c r="A10" s="1" t="str">
        <f t="shared" si="0"/>
        <v>40201</v>
      </c>
      <c r="B10" s="1" t="s">
        <v>0</v>
      </c>
      <c r="C10" s="1" t="s">
        <v>19</v>
      </c>
      <c r="D10" s="1" t="s">
        <v>19</v>
      </c>
      <c r="E10" s="4">
        <v>2847</v>
      </c>
      <c r="F10" s="4">
        <v>557</v>
      </c>
      <c r="G10" s="2" t="s">
        <v>20</v>
      </c>
      <c r="H10" s="1" t="s">
        <v>47</v>
      </c>
    </row>
    <row r="11" spans="1:8" ht="92.25" customHeight="1">
      <c r="A11" s="1" t="str">
        <f t="shared" si="0"/>
        <v>40201</v>
      </c>
      <c r="B11" s="1" t="s">
        <v>0</v>
      </c>
      <c r="C11" s="1" t="s">
        <v>21</v>
      </c>
      <c r="D11" s="1" t="s">
        <v>21</v>
      </c>
      <c r="E11" s="4">
        <v>12061</v>
      </c>
      <c r="F11" s="4">
        <v>12061</v>
      </c>
      <c r="G11" s="2" t="s">
        <v>22</v>
      </c>
      <c r="H11" s="1" t="s">
        <v>47</v>
      </c>
    </row>
    <row r="12" spans="1:8" ht="69" customHeight="1">
      <c r="A12" s="1" t="str">
        <f t="shared" si="0"/>
        <v>40201</v>
      </c>
      <c r="B12" s="1" t="s">
        <v>0</v>
      </c>
      <c r="C12" s="1" t="s">
        <v>23</v>
      </c>
      <c r="D12" s="1" t="s">
        <v>24</v>
      </c>
      <c r="E12" s="4">
        <v>16693</v>
      </c>
      <c r="F12" s="4">
        <v>6853</v>
      </c>
      <c r="G12" s="2" t="s">
        <v>25</v>
      </c>
      <c r="H12" s="1" t="s">
        <v>47</v>
      </c>
    </row>
    <row r="13" spans="1:8" ht="87" customHeight="1">
      <c r="A13" s="1" t="str">
        <f t="shared" si="0"/>
        <v>40201</v>
      </c>
      <c r="B13" s="1" t="s">
        <v>0</v>
      </c>
      <c r="C13" s="1" t="s">
        <v>23</v>
      </c>
      <c r="D13" s="1" t="s">
        <v>26</v>
      </c>
      <c r="E13" s="4">
        <v>9438</v>
      </c>
      <c r="F13" s="4">
        <v>9438</v>
      </c>
      <c r="G13" s="2" t="s">
        <v>27</v>
      </c>
      <c r="H13" s="1" t="s">
        <v>47</v>
      </c>
    </row>
    <row r="14" spans="1:8" ht="64.5" customHeight="1">
      <c r="A14" s="1" t="str">
        <f t="shared" si="0"/>
        <v>40201</v>
      </c>
      <c r="B14" s="1" t="s">
        <v>0</v>
      </c>
      <c r="C14" s="1" t="s">
        <v>28</v>
      </c>
      <c r="D14" s="1" t="s">
        <v>28</v>
      </c>
      <c r="E14" s="4">
        <v>5764</v>
      </c>
      <c r="F14" s="4">
        <v>514</v>
      </c>
      <c r="G14" s="2" t="s">
        <v>29</v>
      </c>
      <c r="H14" s="1" t="s">
        <v>47</v>
      </c>
    </row>
    <row r="15" spans="1:8" ht="81.75" customHeight="1">
      <c r="A15" s="1" t="str">
        <f t="shared" si="0"/>
        <v>40201</v>
      </c>
      <c r="B15" s="1" t="s">
        <v>0</v>
      </c>
      <c r="C15" s="1" t="s">
        <v>30</v>
      </c>
      <c r="D15" s="1" t="s">
        <v>30</v>
      </c>
      <c r="E15" s="4">
        <v>48349</v>
      </c>
      <c r="F15" s="4">
        <v>19369</v>
      </c>
      <c r="G15" s="2" t="s">
        <v>56</v>
      </c>
      <c r="H15" s="1" t="s">
        <v>47</v>
      </c>
    </row>
    <row r="16" spans="1:8" ht="81" customHeight="1">
      <c r="A16" s="1" t="str">
        <f t="shared" si="0"/>
        <v>40201</v>
      </c>
      <c r="B16" s="1" t="s">
        <v>0</v>
      </c>
      <c r="C16" s="1" t="s">
        <v>31</v>
      </c>
      <c r="D16" s="1" t="s">
        <v>46</v>
      </c>
      <c r="E16" s="4">
        <v>6000</v>
      </c>
      <c r="F16" s="4">
        <v>4000</v>
      </c>
      <c r="G16" s="2" t="s">
        <v>32</v>
      </c>
      <c r="H16" s="1" t="s">
        <v>43</v>
      </c>
    </row>
    <row r="17" spans="1:8" ht="72.75" customHeight="1">
      <c r="A17" s="1" t="str">
        <f t="shared" si="0"/>
        <v>40201</v>
      </c>
      <c r="B17" s="1" t="s">
        <v>0</v>
      </c>
      <c r="C17" s="1" t="s">
        <v>33</v>
      </c>
      <c r="D17" s="1" t="s">
        <v>46</v>
      </c>
      <c r="E17" s="4">
        <v>50000</v>
      </c>
      <c r="F17" s="4">
        <v>5000</v>
      </c>
      <c r="G17" s="2" t="s">
        <v>34</v>
      </c>
      <c r="H17" s="1" t="s">
        <v>43</v>
      </c>
    </row>
    <row r="18" spans="1:8" ht="46.5" customHeight="1">
      <c r="A18" s="1" t="str">
        <f t="shared" si="0"/>
        <v>40201</v>
      </c>
      <c r="B18" s="1" t="s">
        <v>0</v>
      </c>
      <c r="C18" s="1" t="s">
        <v>35</v>
      </c>
      <c r="D18" s="1" t="s">
        <v>46</v>
      </c>
      <c r="E18" s="4">
        <v>25000</v>
      </c>
      <c r="F18" s="4">
        <v>20000</v>
      </c>
      <c r="G18" s="2" t="s">
        <v>36</v>
      </c>
      <c r="H18" s="1" t="s">
        <v>43</v>
      </c>
    </row>
    <row r="19" spans="1:8" ht="55.5" customHeight="1">
      <c r="A19" s="1" t="str">
        <f t="shared" si="0"/>
        <v>40201</v>
      </c>
      <c r="B19" s="1" t="s">
        <v>0</v>
      </c>
      <c r="C19" s="1" t="s">
        <v>37</v>
      </c>
      <c r="D19" s="1" t="s">
        <v>45</v>
      </c>
      <c r="E19" s="4">
        <v>411000</v>
      </c>
      <c r="F19" s="4">
        <v>23900</v>
      </c>
      <c r="G19" s="2" t="s">
        <v>38</v>
      </c>
      <c r="H19" s="1" t="s">
        <v>42</v>
      </c>
    </row>
    <row r="20" spans="1:8" ht="114" customHeight="1">
      <c r="A20" s="1" t="str">
        <f t="shared" si="0"/>
        <v>40201</v>
      </c>
      <c r="B20" s="1" t="s">
        <v>0</v>
      </c>
      <c r="C20" s="1" t="s">
        <v>39</v>
      </c>
      <c r="D20" s="1" t="s">
        <v>40</v>
      </c>
      <c r="E20" s="4">
        <v>862</v>
      </c>
      <c r="F20" s="4">
        <v>862</v>
      </c>
      <c r="G20" s="2" t="s">
        <v>41</v>
      </c>
      <c r="H20" s="1" t="s">
        <v>42</v>
      </c>
    </row>
    <row r="21" spans="1:8" ht="54" customHeight="1">
      <c r="A21" s="1" t="str">
        <f t="shared" si="0"/>
        <v>40201</v>
      </c>
      <c r="B21" s="1" t="s">
        <v>0</v>
      </c>
      <c r="C21" s="1" t="s">
        <v>37</v>
      </c>
      <c r="D21" s="1" t="s">
        <v>45</v>
      </c>
      <c r="E21" s="4">
        <v>150000</v>
      </c>
      <c r="F21" s="4">
        <v>10000</v>
      </c>
      <c r="G21" s="2" t="s">
        <v>38</v>
      </c>
      <c r="H21" s="1" t="s">
        <v>42</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2005-04-01T07:36:45Z</cp:lastPrinted>
  <dcterms:created xsi:type="dcterms:W3CDTF">2005-03-09T07:03:41Z</dcterms:created>
  <dcterms:modified xsi:type="dcterms:W3CDTF">2005-04-01T07:36:48Z</dcterms:modified>
  <cp:category/>
  <cp:version/>
  <cp:contentType/>
  <cp:contentStatus/>
</cp:coreProperties>
</file>