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441" sheetId="1" r:id="rId1"/>
  </sheets>
  <definedNames/>
  <calcPr fullCalcOnLoad="1"/>
</workbook>
</file>

<file path=xl/sharedStrings.xml><?xml version="1.0" encoding="utf-8"?>
<sst xmlns="http://schemas.openxmlformats.org/spreadsheetml/2006/main" count="73" uniqueCount="41">
  <si>
    <t xml:space="preserve">地価調査費                                                  </t>
  </si>
  <si>
    <t xml:space="preserve">土地利用調査諸費                                            </t>
  </si>
  <si>
    <t xml:space="preserve">公有財産管理費                                              </t>
  </si>
  <si>
    <t xml:space="preserve">公有財産管理事務費                                          </t>
  </si>
  <si>
    <t xml:space="preserve">県土整備部（公共用地）                  </t>
  </si>
  <si>
    <t xml:space="preserve">公有財産管理関係事務費                                      </t>
  </si>
  <si>
    <t xml:space="preserve">公有財産の管理等にかかる管理嘱託員の人件費等及び事務費                                                                                                                                                                                                                                                                                                                                                                                                                                                                                                                                                                                          </t>
  </si>
  <si>
    <t xml:space="preserve">公有地拡大推進法施行費                                      </t>
  </si>
  <si>
    <t xml:space="preserve">公有地拡大推進法施行事務費                                  </t>
  </si>
  <si>
    <t xml:space="preserve"> 公有地の拡大の推進に関する法律第2章にかかる都市計画区域内の土地及び都市計画施設の区域内の土地の先買いに関する事務（届け出・申出）を処理する。                                                                                                                                                                                                                                                                                                                                                                                                                                                                                                  </t>
  </si>
  <si>
    <t xml:space="preserve">地籍調査促進事業補助金                                      </t>
  </si>
  <si>
    <t xml:space="preserve">地籍調査協会等負担金                                        </t>
  </si>
  <si>
    <t xml:space="preserve">国土調査事業費                                              </t>
  </si>
  <si>
    <t xml:space="preserve">土地の計画的な利用の促進                                                                                                </t>
  </si>
  <si>
    <t xml:space="preserve">県土有効利用事業費                                          </t>
  </si>
  <si>
    <t xml:space="preserve">国土利用計画費                                              </t>
  </si>
  <si>
    <t xml:space="preserve">土地利用基本計画費                                          </t>
  </si>
  <si>
    <t xml:space="preserve">土地取引規制関連調査費                                      </t>
  </si>
  <si>
    <t xml:space="preserve">土地取引届出勧告事務費                                      </t>
  </si>
  <si>
    <t xml:space="preserve">県土基礎調査推進事業費                                      </t>
  </si>
  <si>
    <t xml:space="preserve">地籍調査補助金                                              </t>
  </si>
  <si>
    <t xml:space="preserve">地域振興部                              </t>
  </si>
  <si>
    <t>政策体系名称</t>
  </si>
  <si>
    <t>事業名称</t>
  </si>
  <si>
    <t>細事業名称</t>
  </si>
  <si>
    <t>所属名称</t>
  </si>
  <si>
    <t>事業費</t>
  </si>
  <si>
    <t>県費</t>
  </si>
  <si>
    <t>事業概要</t>
  </si>
  <si>
    <t>政策体系
コード</t>
  </si>
  <si>
    <t xml:space="preserve">（１）三重県国土利用計画の管理運営　　　　　　　　　　
国土利用計画法第７条により作成が義務づけられており平成８年度に策定した三重県国土利用計画の管理運営を行う　　　　　　　　　　　　　　　　　　　　　　　　　（２）市町村計画の策定及び管理運営指導　　　　　　　　
国土利用計画法第８条により作成が義務づけられている市町村計画について，策定及び管理運営の指導を行う。　
（３）土地利用現況調査　　　　　　　　　　　　　　　　
地目別面積及び公共施設用地面積を把握する。　　　　
（４）冊子「県土利用に関する各種施設の現況と課題」の作成                                                                                                    </t>
  </si>
  <si>
    <t xml:space="preserve">（１）三重県土地利用基本計画の変更　　　　　　　　　　
国土利用計画法第９条により作成が義務づけられている同計画について。各地域の変更計画の策定を行う。なお、同計画の変更には、三重県国土利用計画審議会の承認が必要とされる。　　　　　　　　　　　　　　　　　　　　
（２）土地利用動向調査　　　　　　　　　　　　　　　　
①土地利用転換動向調査　　　　　　　　　　　　　　　
②主要施設整備開発状況調査　　　　　　　　　　　　
（３）三重県国土利用計画審議会の運営　　　　　　　　
（４）土地利用対策委員会の開催、随時　　　　　　　　　
土地利用計画、一定規模以上の開発行為について、会議を開催し諸調整を行う。                              </t>
  </si>
  <si>
    <t xml:space="preserve">１土地取引を規制する規制区域、監視区域及び注視区域指定の判断材料　　　　　　　　　　　　　　　　　　
２土地取引規制基礎調査                                                                                                                                                                                                                                                                                                                                                                                                                                                              </t>
  </si>
  <si>
    <t xml:space="preserve"> １ 国土利用計画法に基づき、土地取引届出書の審査や無届け土地取引調査など行い、適正な土地利用を図る。     
２ 遊休土地の実態調査を行う。                       
３ 市町村が行う国土利用計画法に基づく事業に対して、事務費交付金を支給する。                                                                                                                                                                                                                                                                                                                                                                                                        </t>
  </si>
  <si>
    <t xml:space="preserve"> 国土の開発及び保全並びに、高度化に資するため、地籍 の明確化を図ることとし、国土調査促進特別措置法に基づき、伊賀市他２２市町村の地籍調査を実施。　　        
●事業実施期間、全体計画、年次計画                  
第5次10ｶ年計画(H12～H21)                            
県計画面積428km2(H12～H21) 　　　　　　　　　　　　 
県計画策定市町村47(H12～H21)                        
●根拠法令（要綱）名、条項                          
国土調査法（昭和26年6月1日 法律第180号）           
国土調査促進特別措置法（昭和37年5月19日 法律第１４３号）                                                                                                    </t>
  </si>
  <si>
    <t xml:space="preserve"> 国土調査促進特別措置法に基づく地籍調査の推進を図る ため 、市町村の準備及び一筆地調査業務の準備に対して 助成する。                                          ●事業実施期間、全体計画、年次計画                    
第5次10ヶ年計画(H12～H21)                           
県計画面積428k㎡(H12～H21)                          
県計画策定市町村47(H12～H21)                      
●根拠法令（要綱）名、条項                            
国土調査法（昭和26年6月1日 法律第180号）            
国土調査促進特別措置法（昭和37年5月19日 法律第143 号）                                                                                                    </t>
  </si>
  <si>
    <t xml:space="preserve"> 地籍調査事業を推進するため三重県国土調査推進協議会 へ負担金を支払う。                                   
●負担区分、財源内訳                                  
負担金    県10/10                                            
全国国土調査協会負担金20千円                        
東海ブロック協議会負担金10千円                                                                                                                                                                                                                                                                                                                                  </t>
  </si>
  <si>
    <t xml:space="preserve"> 国土調査促進特別措置法に基づく地籍調査を実施する伊 賀市 他22市町村の指導と、県内未着手市町村に対して研 修等による啓発を図る。                              
●事業実施期間、全体計画、年次計画                   
第5次10ヶ年計画(H12～H21)                           
県計画面積428k㎡(H12～H21)                          
県計画策定市町村47(H12～H21)                       
●根拠法令（要綱）名、条項                           
国土調査法（昭和26年6月1日 法律第180号）            
国土調査促進特別措置法（昭和37年5月19日 法律第143号）                                                                                                      </t>
  </si>
  <si>
    <t xml:space="preserve">１県土全域の基準となる地点の基準価格調査　　　　　　
２不動産鑑定事務の監督調査等                                                                                                                                                                                                                                                                                                                                                                                                                                                                                                                                                                </t>
  </si>
  <si>
    <t xml:space="preserve">（１）土地所有・利用実態調査（Ｈ４から毎年実施）　　　
全国の土地に関する施策の総合的かつ効率的な実施を図るため、土地の所有及び利用の状況、地価の動向等の情報を市町村別に総合的かつ系統的に収集・整備し、土地の所有・利用構造を明らかにする。                                                                                                                                                                                                                                                                                                                                                                                                    </t>
  </si>
  <si>
    <t xml:space="preserve"> 道路の新設改良、河川改修または海岸堤防の新設により 発生した廃道・廃川・廃浜敷の処分を促進するための調査、測量、登記等を行い、適正な財産管理を行います。    
 里道、水路等特別法の適用のない国土交通省所管法定外 公共用財産の適正な管理を行います。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</si>
</sst>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3">
      <selection activeCell="G4" sqref="G4"/>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29</v>
      </c>
      <c r="B1" s="3" t="s">
        <v>22</v>
      </c>
      <c r="C1" s="3" t="s">
        <v>23</v>
      </c>
      <c r="D1" s="3" t="s">
        <v>24</v>
      </c>
      <c r="E1" s="3" t="s">
        <v>26</v>
      </c>
      <c r="F1" s="3" t="s">
        <v>27</v>
      </c>
      <c r="G1" s="3" t="s">
        <v>28</v>
      </c>
      <c r="H1" s="3" t="s">
        <v>25</v>
      </c>
    </row>
    <row r="2" spans="1:8" ht="223.5" customHeight="1">
      <c r="A2" s="1" t="str">
        <f aca="true" t="shared" si="0" ref="A2:A14">"40401"</f>
        <v>40401</v>
      </c>
      <c r="B2" s="1" t="s">
        <v>13</v>
      </c>
      <c r="C2" s="1" t="s">
        <v>14</v>
      </c>
      <c r="D2" s="1" t="s">
        <v>15</v>
      </c>
      <c r="E2" s="4">
        <v>390</v>
      </c>
      <c r="F2" s="4">
        <v>390</v>
      </c>
      <c r="G2" s="2" t="s">
        <v>30</v>
      </c>
      <c r="H2" s="1" t="s">
        <v>21</v>
      </c>
    </row>
    <row r="3" spans="1:8" ht="224.25" customHeight="1">
      <c r="A3" s="1" t="str">
        <f t="shared" si="0"/>
        <v>40401</v>
      </c>
      <c r="B3" s="1" t="s">
        <v>13</v>
      </c>
      <c r="C3" s="1" t="s">
        <v>14</v>
      </c>
      <c r="D3" s="1" t="s">
        <v>16</v>
      </c>
      <c r="E3" s="4">
        <v>2221</v>
      </c>
      <c r="F3" s="4">
        <v>2215</v>
      </c>
      <c r="G3" s="2" t="s">
        <v>31</v>
      </c>
      <c r="H3" s="1" t="s">
        <v>21</v>
      </c>
    </row>
    <row r="4" spans="1:8" ht="57.75" customHeight="1">
      <c r="A4" s="1" t="str">
        <f t="shared" si="0"/>
        <v>40401</v>
      </c>
      <c r="B4" s="1" t="s">
        <v>13</v>
      </c>
      <c r="C4" s="1" t="s">
        <v>14</v>
      </c>
      <c r="D4" s="1" t="s">
        <v>17</v>
      </c>
      <c r="E4" s="4">
        <v>6593</v>
      </c>
      <c r="F4" s="4">
        <v>6593</v>
      </c>
      <c r="G4" s="2" t="s">
        <v>32</v>
      </c>
      <c r="H4" s="1" t="s">
        <v>21</v>
      </c>
    </row>
    <row r="5" spans="1:8" ht="106.5" customHeight="1">
      <c r="A5" s="1" t="str">
        <f t="shared" si="0"/>
        <v>40401</v>
      </c>
      <c r="B5" s="1" t="s">
        <v>13</v>
      </c>
      <c r="C5" s="1" t="s">
        <v>14</v>
      </c>
      <c r="D5" s="1" t="s">
        <v>18</v>
      </c>
      <c r="E5" s="4">
        <v>10174</v>
      </c>
      <c r="F5" s="4">
        <v>10174</v>
      </c>
      <c r="G5" s="2" t="s">
        <v>33</v>
      </c>
      <c r="H5" s="1" t="s">
        <v>21</v>
      </c>
    </row>
    <row r="6" spans="1:8" ht="182.25" customHeight="1">
      <c r="A6" s="1" t="str">
        <f t="shared" si="0"/>
        <v>40401</v>
      </c>
      <c r="B6" s="1" t="s">
        <v>13</v>
      </c>
      <c r="C6" s="1" t="s">
        <v>19</v>
      </c>
      <c r="D6" s="1" t="s">
        <v>20</v>
      </c>
      <c r="E6" s="4">
        <v>176903</v>
      </c>
      <c r="F6" s="4">
        <v>58968</v>
      </c>
      <c r="G6" s="2" t="s">
        <v>34</v>
      </c>
      <c r="H6" s="1" t="s">
        <v>21</v>
      </c>
    </row>
    <row r="7" spans="1:8" ht="169.5" customHeight="1">
      <c r="A7" s="1" t="str">
        <f t="shared" si="0"/>
        <v>40401</v>
      </c>
      <c r="B7" s="1" t="s">
        <v>13</v>
      </c>
      <c r="C7" s="1" t="s">
        <v>19</v>
      </c>
      <c r="D7" s="1" t="s">
        <v>10</v>
      </c>
      <c r="E7" s="4">
        <v>300</v>
      </c>
      <c r="F7" s="4">
        <v>300</v>
      </c>
      <c r="G7" s="2" t="s">
        <v>35</v>
      </c>
      <c r="H7" s="1" t="s">
        <v>21</v>
      </c>
    </row>
    <row r="8" spans="1:8" ht="105" customHeight="1">
      <c r="A8" s="1" t="str">
        <f t="shared" si="0"/>
        <v>40401</v>
      </c>
      <c r="B8" s="1" t="s">
        <v>13</v>
      </c>
      <c r="C8" s="1" t="s">
        <v>19</v>
      </c>
      <c r="D8" s="1" t="s">
        <v>11</v>
      </c>
      <c r="E8" s="4">
        <v>30</v>
      </c>
      <c r="F8" s="4">
        <v>30</v>
      </c>
      <c r="G8" s="2" t="s">
        <v>36</v>
      </c>
      <c r="H8" s="1" t="s">
        <v>21</v>
      </c>
    </row>
    <row r="9" spans="1:8" ht="176.25" customHeight="1">
      <c r="A9" s="1" t="str">
        <f t="shared" si="0"/>
        <v>40401</v>
      </c>
      <c r="B9" s="1" t="s">
        <v>13</v>
      </c>
      <c r="C9" s="1" t="s">
        <v>19</v>
      </c>
      <c r="D9" s="1" t="s">
        <v>12</v>
      </c>
      <c r="E9" s="4">
        <v>1860</v>
      </c>
      <c r="F9" s="4">
        <v>930</v>
      </c>
      <c r="G9" s="2" t="s">
        <v>37</v>
      </c>
      <c r="H9" s="1" t="s">
        <v>21</v>
      </c>
    </row>
    <row r="10" spans="1:8" ht="57.75" customHeight="1">
      <c r="A10" s="1" t="str">
        <f t="shared" si="0"/>
        <v>40401</v>
      </c>
      <c r="B10" s="1" t="s">
        <v>13</v>
      </c>
      <c r="C10" s="1" t="s">
        <v>19</v>
      </c>
      <c r="D10" s="1" t="s">
        <v>0</v>
      </c>
      <c r="E10" s="4">
        <v>38977</v>
      </c>
      <c r="F10" s="4">
        <v>38920</v>
      </c>
      <c r="G10" s="2" t="s">
        <v>38</v>
      </c>
      <c r="H10" s="1" t="s">
        <v>21</v>
      </c>
    </row>
    <row r="11" spans="1:8" ht="114" customHeight="1">
      <c r="A11" s="1" t="str">
        <f t="shared" si="0"/>
        <v>40401</v>
      </c>
      <c r="B11" s="1" t="s">
        <v>13</v>
      </c>
      <c r="C11" s="1" t="s">
        <v>19</v>
      </c>
      <c r="D11" s="1" t="s">
        <v>1</v>
      </c>
      <c r="E11" s="4">
        <v>382</v>
      </c>
      <c r="F11" s="4">
        <v>0</v>
      </c>
      <c r="G11" s="2" t="s">
        <v>39</v>
      </c>
      <c r="H11" s="1" t="s">
        <v>21</v>
      </c>
    </row>
    <row r="12" spans="1:8" ht="114.75" customHeight="1">
      <c r="A12" s="1" t="str">
        <f t="shared" si="0"/>
        <v>40401</v>
      </c>
      <c r="B12" s="1" t="s">
        <v>13</v>
      </c>
      <c r="C12" s="1" t="s">
        <v>2</v>
      </c>
      <c r="D12" s="1" t="s">
        <v>3</v>
      </c>
      <c r="E12" s="4">
        <v>6565</v>
      </c>
      <c r="F12" s="4">
        <v>-22677</v>
      </c>
      <c r="G12" s="2" t="s">
        <v>40</v>
      </c>
      <c r="H12" s="1" t="s">
        <v>4</v>
      </c>
    </row>
    <row r="13" spans="1:8" ht="45.75" customHeight="1">
      <c r="A13" s="1" t="str">
        <f t="shared" si="0"/>
        <v>40401</v>
      </c>
      <c r="B13" s="1" t="s">
        <v>13</v>
      </c>
      <c r="C13" s="1" t="s">
        <v>2</v>
      </c>
      <c r="D13" s="1" t="s">
        <v>5</v>
      </c>
      <c r="E13" s="4">
        <v>94573</v>
      </c>
      <c r="F13" s="4">
        <v>81614</v>
      </c>
      <c r="G13" s="2" t="s">
        <v>6</v>
      </c>
      <c r="H13" s="1" t="s">
        <v>4</v>
      </c>
    </row>
    <row r="14" spans="1:8" ht="81.75" customHeight="1">
      <c r="A14" s="1" t="str">
        <f t="shared" si="0"/>
        <v>40401</v>
      </c>
      <c r="B14" s="1" t="s">
        <v>13</v>
      </c>
      <c r="C14" s="1" t="s">
        <v>7</v>
      </c>
      <c r="D14" s="1" t="s">
        <v>8</v>
      </c>
      <c r="E14" s="4">
        <v>22</v>
      </c>
      <c r="F14" s="4">
        <v>22</v>
      </c>
      <c r="G14" s="2" t="s">
        <v>9</v>
      </c>
      <c r="H14" s="1" t="s">
        <v>4</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2005-04-01T07:52:53Z</cp:lastPrinted>
  <dcterms:created xsi:type="dcterms:W3CDTF">2005-03-09T07:03:41Z</dcterms:created>
  <dcterms:modified xsi:type="dcterms:W3CDTF">2005-04-01T07:52:55Z</dcterms:modified>
  <cp:category/>
  <cp:version/>
  <cp:contentType/>
  <cp:contentStatus/>
</cp:coreProperties>
</file>