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<sst xmlns="http://schemas.openxmlformats.org/spreadsheetml/2006/main" count="62" uniqueCount="56">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</sst>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6" sqref="D16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2" t="s">
        <v>55</v>
      </c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48340</v>
      </c>
      <c r="C8" s="33">
        <v>12474</v>
      </c>
      <c r="D8" s="33">
        <v>0</v>
      </c>
      <c r="E8" s="33">
        <v>0</v>
      </c>
      <c r="F8" s="33">
        <v>18662</v>
      </c>
      <c r="G8" s="33">
        <v>16374</v>
      </c>
      <c r="H8" s="33">
        <v>83376</v>
      </c>
      <c r="I8" s="33">
        <v>28219</v>
      </c>
      <c r="J8" s="34">
        <v>0</v>
      </c>
      <c r="K8" s="33">
        <v>10817</v>
      </c>
      <c r="L8" s="33">
        <v>0</v>
      </c>
      <c r="M8" s="33">
        <v>0</v>
      </c>
      <c r="N8" s="33">
        <v>36318</v>
      </c>
      <c r="O8" s="33">
        <v>25495</v>
      </c>
      <c r="P8" s="33">
        <v>0</v>
      </c>
      <c r="Q8" s="33">
        <v>57622</v>
      </c>
      <c r="R8" s="33">
        <v>23674</v>
      </c>
      <c r="S8" s="35">
        <v>237302</v>
      </c>
      <c r="T8" s="3"/>
    </row>
    <row r="9" spans="1:20" ht="27" customHeight="1">
      <c r="A9" s="36" t="s">
        <v>13</v>
      </c>
      <c r="B9" s="8">
        <v>202484</v>
      </c>
      <c r="C9" s="9">
        <v>188241</v>
      </c>
      <c r="D9" s="9">
        <v>0</v>
      </c>
      <c r="E9" s="9">
        <v>13069</v>
      </c>
      <c r="F9" s="9">
        <v>2380</v>
      </c>
      <c r="G9" s="9">
        <v>30397</v>
      </c>
      <c r="H9" s="9">
        <v>248330</v>
      </c>
      <c r="I9" s="9">
        <v>188241</v>
      </c>
      <c r="J9" s="10">
        <v>0</v>
      </c>
      <c r="K9" s="9">
        <v>0</v>
      </c>
      <c r="L9" s="9">
        <v>0</v>
      </c>
      <c r="M9" s="9">
        <v>0</v>
      </c>
      <c r="N9" s="9">
        <v>8459</v>
      </c>
      <c r="O9" s="9">
        <v>13560</v>
      </c>
      <c r="P9" s="9">
        <v>0</v>
      </c>
      <c r="Q9" s="9">
        <v>8594</v>
      </c>
      <c r="R9" s="9">
        <v>35077</v>
      </c>
      <c r="S9" s="37">
        <v>314020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2313</v>
      </c>
      <c r="G10" s="9">
        <v>11999</v>
      </c>
      <c r="H10" s="9">
        <v>14312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10590</v>
      </c>
      <c r="O10" s="9">
        <v>4352</v>
      </c>
      <c r="P10" s="9">
        <v>0</v>
      </c>
      <c r="Q10" s="9">
        <v>426508</v>
      </c>
      <c r="R10" s="9">
        <v>28037</v>
      </c>
      <c r="S10" s="37">
        <v>483799</v>
      </c>
      <c r="T10" s="3"/>
    </row>
    <row r="11" spans="1:20" ht="27" customHeight="1">
      <c r="A11" s="36" t="s">
        <v>15</v>
      </c>
      <c r="B11" s="8">
        <v>15421</v>
      </c>
      <c r="C11" s="9">
        <v>15000</v>
      </c>
      <c r="D11" s="9">
        <v>0</v>
      </c>
      <c r="E11" s="9">
        <v>53298</v>
      </c>
      <c r="F11" s="9">
        <v>11699</v>
      </c>
      <c r="G11" s="9">
        <v>21220</v>
      </c>
      <c r="H11" s="9">
        <v>101638</v>
      </c>
      <c r="I11" s="9">
        <v>65600</v>
      </c>
      <c r="J11" s="10">
        <v>0</v>
      </c>
      <c r="K11" s="9">
        <v>0</v>
      </c>
      <c r="L11" s="9">
        <v>0</v>
      </c>
      <c r="M11" s="9">
        <v>0</v>
      </c>
      <c r="N11" s="9">
        <v>3900</v>
      </c>
      <c r="O11" s="9">
        <v>2983</v>
      </c>
      <c r="P11" s="9">
        <v>0</v>
      </c>
      <c r="Q11" s="9">
        <v>35342</v>
      </c>
      <c r="R11" s="9">
        <v>44530</v>
      </c>
      <c r="S11" s="37">
        <v>188393</v>
      </c>
      <c r="T11" s="3"/>
    </row>
    <row r="12" spans="1:20" ht="27" customHeight="1">
      <c r="A12" s="36" t="s">
        <v>16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19324</v>
      </c>
      <c r="H12" s="9">
        <v>19324</v>
      </c>
      <c r="I12" s="9">
        <v>0</v>
      </c>
      <c r="J12" s="10">
        <v>0</v>
      </c>
      <c r="K12" s="9">
        <v>0</v>
      </c>
      <c r="L12" s="9">
        <v>0</v>
      </c>
      <c r="M12" s="9">
        <v>0</v>
      </c>
      <c r="N12" s="9">
        <v>3622</v>
      </c>
      <c r="O12" s="9">
        <v>6225</v>
      </c>
      <c r="P12" s="9">
        <v>0</v>
      </c>
      <c r="Q12" s="9">
        <v>0</v>
      </c>
      <c r="R12" s="9">
        <v>42801</v>
      </c>
      <c r="S12" s="37">
        <v>71972</v>
      </c>
      <c r="T12" s="3"/>
    </row>
    <row r="13" spans="1:20" ht="27" customHeight="1">
      <c r="A13" s="36" t="s">
        <v>17</v>
      </c>
      <c r="B13" s="8">
        <v>65708</v>
      </c>
      <c r="C13" s="9">
        <v>35000</v>
      </c>
      <c r="D13" s="9">
        <v>0</v>
      </c>
      <c r="E13" s="9">
        <v>34422</v>
      </c>
      <c r="F13" s="9">
        <v>10759</v>
      </c>
      <c r="G13" s="9">
        <v>32397</v>
      </c>
      <c r="H13" s="9">
        <v>143286</v>
      </c>
      <c r="I13" s="9">
        <v>35000</v>
      </c>
      <c r="J13" s="10">
        <v>0</v>
      </c>
      <c r="K13" s="9">
        <v>6878</v>
      </c>
      <c r="L13" s="9">
        <v>21971</v>
      </c>
      <c r="M13" s="9">
        <v>0</v>
      </c>
      <c r="N13" s="9">
        <v>23837</v>
      </c>
      <c r="O13" s="9">
        <v>0</v>
      </c>
      <c r="P13" s="9">
        <v>0</v>
      </c>
      <c r="Q13" s="9">
        <v>8877</v>
      </c>
      <c r="R13" s="9">
        <v>27077</v>
      </c>
      <c r="S13" s="37">
        <v>231926</v>
      </c>
      <c r="T13" s="3"/>
    </row>
    <row r="14" spans="1:20" ht="27" customHeight="1">
      <c r="A14" s="36" t="s">
        <v>18</v>
      </c>
      <c r="B14" s="8">
        <v>2160</v>
      </c>
      <c r="C14" s="9">
        <v>0</v>
      </c>
      <c r="D14" s="9">
        <v>0</v>
      </c>
      <c r="E14" s="9">
        <v>6044</v>
      </c>
      <c r="F14" s="9">
        <v>1419</v>
      </c>
      <c r="G14" s="9">
        <v>2998</v>
      </c>
      <c r="H14" s="9">
        <v>12621</v>
      </c>
      <c r="I14" s="9">
        <v>0</v>
      </c>
      <c r="J14" s="10">
        <v>0</v>
      </c>
      <c r="K14" s="9">
        <v>0</v>
      </c>
      <c r="L14" s="9">
        <v>0</v>
      </c>
      <c r="M14" s="9">
        <v>0</v>
      </c>
      <c r="N14" s="9">
        <v>2972</v>
      </c>
      <c r="O14" s="9">
        <v>5218</v>
      </c>
      <c r="P14" s="9">
        <v>362</v>
      </c>
      <c r="Q14" s="9">
        <v>24</v>
      </c>
      <c r="R14" s="9">
        <v>14346</v>
      </c>
      <c r="S14" s="37">
        <v>35543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2742</v>
      </c>
      <c r="G15" s="9">
        <v>0</v>
      </c>
      <c r="H15" s="9">
        <v>2742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1142</v>
      </c>
      <c r="O15" s="9">
        <v>0</v>
      </c>
      <c r="P15" s="9">
        <v>0</v>
      </c>
      <c r="Q15" s="9">
        <v>455</v>
      </c>
      <c r="R15" s="9">
        <v>14466</v>
      </c>
      <c r="S15" s="37">
        <v>18805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3372</v>
      </c>
      <c r="H16" s="9">
        <v>3372</v>
      </c>
      <c r="I16" s="9">
        <v>0</v>
      </c>
      <c r="J16" s="10">
        <v>0</v>
      </c>
      <c r="K16" s="9">
        <v>0</v>
      </c>
      <c r="L16" s="9">
        <v>0</v>
      </c>
      <c r="M16" s="9">
        <v>0</v>
      </c>
      <c r="N16" s="9">
        <v>7539</v>
      </c>
      <c r="O16" s="9">
        <v>11238</v>
      </c>
      <c r="P16" s="9">
        <v>0</v>
      </c>
      <c r="Q16" s="9">
        <v>18005</v>
      </c>
      <c r="R16" s="9">
        <v>9389</v>
      </c>
      <c r="S16" s="37">
        <v>49543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1510</v>
      </c>
      <c r="G17" s="9">
        <v>599</v>
      </c>
      <c r="H17" s="9">
        <v>2109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661</v>
      </c>
      <c r="O17" s="9">
        <v>347</v>
      </c>
      <c r="P17" s="9">
        <v>0</v>
      </c>
      <c r="Q17" s="9">
        <v>2076</v>
      </c>
      <c r="R17" s="9">
        <v>0</v>
      </c>
      <c r="S17" s="37">
        <v>5193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2643</v>
      </c>
      <c r="G18" s="9">
        <v>562</v>
      </c>
      <c r="H18" s="9">
        <v>3205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646</v>
      </c>
      <c r="O18" s="9">
        <v>0</v>
      </c>
      <c r="P18" s="9">
        <v>0</v>
      </c>
      <c r="Q18" s="9">
        <v>1361</v>
      </c>
      <c r="R18" s="9">
        <v>6929</v>
      </c>
      <c r="S18" s="37">
        <v>12141</v>
      </c>
      <c r="T18" s="3"/>
    </row>
    <row r="19" spans="1:20" ht="27" customHeight="1">
      <c r="A19" s="36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1676</v>
      </c>
      <c r="H19" s="9">
        <v>1676</v>
      </c>
      <c r="I19" s="9">
        <v>0</v>
      </c>
      <c r="J19" s="10">
        <v>0</v>
      </c>
      <c r="K19" s="9">
        <v>0</v>
      </c>
      <c r="L19" s="9">
        <v>0</v>
      </c>
      <c r="M19" s="9">
        <v>0</v>
      </c>
      <c r="N19" s="9">
        <v>10324</v>
      </c>
      <c r="O19" s="9">
        <v>21180</v>
      </c>
      <c r="P19" s="9">
        <v>0</v>
      </c>
      <c r="Q19" s="9">
        <v>10989</v>
      </c>
      <c r="R19" s="9">
        <v>0</v>
      </c>
      <c r="S19" s="37">
        <v>44169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3084</v>
      </c>
      <c r="H20" s="9">
        <v>3084</v>
      </c>
      <c r="I20" s="9">
        <v>2835</v>
      </c>
      <c r="J20" s="10">
        <v>0</v>
      </c>
      <c r="K20" s="9">
        <v>0</v>
      </c>
      <c r="L20" s="9">
        <v>0</v>
      </c>
      <c r="M20" s="9">
        <v>0</v>
      </c>
      <c r="N20" s="9">
        <v>4534</v>
      </c>
      <c r="O20" s="9">
        <v>0</v>
      </c>
      <c r="P20" s="9">
        <v>0</v>
      </c>
      <c r="Q20" s="9">
        <v>2828</v>
      </c>
      <c r="R20" s="9">
        <v>1833</v>
      </c>
      <c r="S20" s="37">
        <v>12279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4217</v>
      </c>
      <c r="G21" s="40">
        <v>8008</v>
      </c>
      <c r="H21" s="40">
        <v>12225</v>
      </c>
      <c r="I21" s="40">
        <v>0</v>
      </c>
      <c r="J21" s="41">
        <v>0</v>
      </c>
      <c r="K21" s="40">
        <v>0</v>
      </c>
      <c r="L21" s="40">
        <v>0</v>
      </c>
      <c r="M21" s="40">
        <v>0</v>
      </c>
      <c r="N21" s="40">
        <v>3477</v>
      </c>
      <c r="O21" s="40">
        <v>7040</v>
      </c>
      <c r="P21" s="40">
        <v>0</v>
      </c>
      <c r="Q21" s="40">
        <v>48122</v>
      </c>
      <c r="R21" s="40">
        <v>12236</v>
      </c>
      <c r="S21" s="12">
        <v>83100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1070</v>
      </c>
      <c r="H22" s="33">
        <v>1070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1110</v>
      </c>
      <c r="O22" s="33">
        <v>189</v>
      </c>
      <c r="P22" s="33">
        <v>0</v>
      </c>
      <c r="Q22" s="33">
        <v>1344</v>
      </c>
      <c r="R22" s="33">
        <v>0</v>
      </c>
      <c r="S22" s="35">
        <v>3713</v>
      </c>
      <c r="T22" s="3"/>
    </row>
    <row r="23" spans="1:20" ht="27" customHeight="1">
      <c r="A23" s="36" t="s">
        <v>24</v>
      </c>
      <c r="B23" s="8">
        <v>39413</v>
      </c>
      <c r="C23" s="9">
        <v>39413</v>
      </c>
      <c r="D23" s="9">
        <v>0</v>
      </c>
      <c r="E23" s="9">
        <v>0</v>
      </c>
      <c r="F23" s="9">
        <v>368</v>
      </c>
      <c r="G23" s="9">
        <v>4596</v>
      </c>
      <c r="H23" s="9">
        <v>44377</v>
      </c>
      <c r="I23" s="9">
        <v>39413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970</v>
      </c>
      <c r="R23" s="9">
        <v>0</v>
      </c>
      <c r="S23" s="37">
        <v>45347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415</v>
      </c>
      <c r="G24" s="9">
        <v>10609</v>
      </c>
      <c r="H24" s="9">
        <v>11024</v>
      </c>
      <c r="I24" s="9">
        <v>5740</v>
      </c>
      <c r="J24" s="10">
        <v>0</v>
      </c>
      <c r="K24" s="9">
        <v>0</v>
      </c>
      <c r="L24" s="9">
        <v>0</v>
      </c>
      <c r="M24" s="9">
        <v>0</v>
      </c>
      <c r="N24" s="9">
        <v>1754</v>
      </c>
      <c r="O24" s="9">
        <v>1314</v>
      </c>
      <c r="P24" s="9">
        <v>0</v>
      </c>
      <c r="Q24" s="9">
        <v>9521</v>
      </c>
      <c r="R24" s="9">
        <v>0</v>
      </c>
      <c r="S24" s="37">
        <v>23613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1170</v>
      </c>
      <c r="H25" s="9">
        <v>1170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435</v>
      </c>
      <c r="R25" s="9">
        <v>0</v>
      </c>
      <c r="S25" s="37">
        <v>1605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2126</v>
      </c>
      <c r="F26" s="9">
        <v>0</v>
      </c>
      <c r="G26" s="9">
        <v>7323</v>
      </c>
      <c r="H26" s="9">
        <v>9449</v>
      </c>
      <c r="I26" s="9">
        <v>0</v>
      </c>
      <c r="J26" s="10">
        <v>886</v>
      </c>
      <c r="K26" s="9">
        <v>0</v>
      </c>
      <c r="L26" s="9">
        <v>0</v>
      </c>
      <c r="M26" s="9">
        <v>0</v>
      </c>
      <c r="N26" s="9">
        <v>1991</v>
      </c>
      <c r="O26" s="9">
        <v>1309</v>
      </c>
      <c r="P26" s="9">
        <v>0</v>
      </c>
      <c r="Q26" s="9">
        <v>1504</v>
      </c>
      <c r="R26" s="9">
        <v>0</v>
      </c>
      <c r="S26" s="37">
        <v>15139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3967</v>
      </c>
      <c r="H27" s="9">
        <v>3967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1099</v>
      </c>
      <c r="O27" s="9">
        <v>48</v>
      </c>
      <c r="P27" s="9">
        <v>0</v>
      </c>
      <c r="Q27" s="9">
        <v>451</v>
      </c>
      <c r="R27" s="9">
        <v>0</v>
      </c>
      <c r="S27" s="37">
        <v>5565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2723</v>
      </c>
      <c r="H28" s="9">
        <v>2723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258</v>
      </c>
      <c r="O28" s="9">
        <v>491</v>
      </c>
      <c r="P28" s="9">
        <v>0</v>
      </c>
      <c r="Q28" s="9">
        <v>967</v>
      </c>
      <c r="R28" s="9">
        <v>6504</v>
      </c>
      <c r="S28" s="37">
        <v>10943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8083</v>
      </c>
      <c r="H29" s="9">
        <v>8083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1497</v>
      </c>
      <c r="O29" s="9">
        <v>21102</v>
      </c>
      <c r="P29" s="9">
        <v>0</v>
      </c>
      <c r="Q29" s="9">
        <v>845</v>
      </c>
      <c r="R29" s="9">
        <v>0</v>
      </c>
      <c r="S29" s="37">
        <v>31527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1693</v>
      </c>
      <c r="H30" s="9">
        <v>1693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846</v>
      </c>
      <c r="O30" s="9">
        <v>318</v>
      </c>
      <c r="P30" s="9">
        <v>0</v>
      </c>
      <c r="Q30" s="9">
        <v>256</v>
      </c>
      <c r="R30" s="9">
        <v>0</v>
      </c>
      <c r="S30" s="37">
        <v>3113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3941</v>
      </c>
      <c r="H31" s="9">
        <v>3941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526</v>
      </c>
      <c r="R31" s="9">
        <v>0</v>
      </c>
      <c r="S31" s="37">
        <v>4467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312</v>
      </c>
      <c r="H32" s="9">
        <v>312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963</v>
      </c>
      <c r="O32" s="9">
        <v>0</v>
      </c>
      <c r="P32" s="9">
        <v>0</v>
      </c>
      <c r="Q32" s="9">
        <v>1335</v>
      </c>
      <c r="R32" s="9">
        <v>0</v>
      </c>
      <c r="S32" s="37">
        <v>2610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1925</v>
      </c>
      <c r="G33" s="9">
        <v>714</v>
      </c>
      <c r="H33" s="9">
        <v>2639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1285</v>
      </c>
      <c r="R33" s="9">
        <v>0</v>
      </c>
      <c r="S33" s="37">
        <v>3924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2163</v>
      </c>
      <c r="G34" s="9">
        <v>863</v>
      </c>
      <c r="H34" s="9">
        <v>3026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195</v>
      </c>
      <c r="O34" s="9">
        <v>1322</v>
      </c>
      <c r="P34" s="9">
        <v>0</v>
      </c>
      <c r="Q34" s="9">
        <v>0</v>
      </c>
      <c r="R34" s="9">
        <v>0</v>
      </c>
      <c r="S34" s="37">
        <v>4543</v>
      </c>
      <c r="T34" s="3"/>
    </row>
    <row r="35" spans="1:20" ht="27" customHeight="1">
      <c r="A35" s="36" t="s">
        <v>33</v>
      </c>
      <c r="B35" s="8">
        <v>14819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14819</v>
      </c>
      <c r="I35" s="9">
        <v>0</v>
      </c>
      <c r="J35" s="10">
        <v>0</v>
      </c>
      <c r="K35" s="9">
        <v>0</v>
      </c>
      <c r="L35" s="9">
        <v>0</v>
      </c>
      <c r="M35" s="9">
        <v>0</v>
      </c>
      <c r="N35" s="9">
        <v>1410</v>
      </c>
      <c r="O35" s="9">
        <v>0</v>
      </c>
      <c r="P35" s="9">
        <v>0</v>
      </c>
      <c r="Q35" s="9">
        <v>523</v>
      </c>
      <c r="R35" s="9">
        <v>0</v>
      </c>
      <c r="S35" s="37">
        <v>16752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187</v>
      </c>
      <c r="H36" s="40">
        <v>187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1646</v>
      </c>
      <c r="O36" s="40">
        <v>0</v>
      </c>
      <c r="P36" s="40">
        <v>0</v>
      </c>
      <c r="Q36" s="40">
        <v>140</v>
      </c>
      <c r="R36" s="40">
        <v>239</v>
      </c>
      <c r="S36" s="12">
        <v>2212</v>
      </c>
      <c r="T36" s="3"/>
    </row>
    <row r="37" spans="1:20" ht="27" customHeight="1" thickBot="1">
      <c r="A37" s="30" t="s">
        <v>35</v>
      </c>
      <c r="B37" s="5">
        <f>SUM(B8:B21)</f>
        <v>334113</v>
      </c>
      <c r="C37" s="6">
        <f aca="true" t="shared" si="0" ref="C37:S37">SUM(C8:C21)</f>
        <v>250715</v>
      </c>
      <c r="D37" s="6">
        <f t="shared" si="0"/>
        <v>0</v>
      </c>
      <c r="E37" s="6">
        <f t="shared" si="0"/>
        <v>106833</v>
      </c>
      <c r="F37" s="6">
        <f t="shared" si="0"/>
        <v>58344</v>
      </c>
      <c r="G37" s="6">
        <f t="shared" si="0"/>
        <v>152010</v>
      </c>
      <c r="H37" s="6">
        <f t="shared" si="0"/>
        <v>651300</v>
      </c>
      <c r="I37" s="6">
        <f t="shared" si="0"/>
        <v>319895</v>
      </c>
      <c r="J37" s="11">
        <f t="shared" si="0"/>
        <v>0</v>
      </c>
      <c r="K37" s="6">
        <f t="shared" si="0"/>
        <v>17695</v>
      </c>
      <c r="L37" s="6">
        <f t="shared" si="0"/>
        <v>21971</v>
      </c>
      <c r="M37" s="6">
        <f t="shared" si="0"/>
        <v>0</v>
      </c>
      <c r="N37" s="6">
        <f t="shared" si="0"/>
        <v>118021</v>
      </c>
      <c r="O37" s="6">
        <f t="shared" si="0"/>
        <v>97638</v>
      </c>
      <c r="P37" s="6">
        <f t="shared" si="0"/>
        <v>362</v>
      </c>
      <c r="Q37" s="6">
        <f t="shared" si="0"/>
        <v>620803</v>
      </c>
      <c r="R37" s="6">
        <f t="shared" si="0"/>
        <v>260395</v>
      </c>
      <c r="S37" s="7">
        <f t="shared" si="0"/>
        <v>1788185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54232</v>
      </c>
      <c r="C38" s="6">
        <f t="shared" si="1"/>
        <v>39413</v>
      </c>
      <c r="D38" s="6">
        <f t="shared" si="1"/>
        <v>0</v>
      </c>
      <c r="E38" s="6">
        <f t="shared" si="1"/>
        <v>2126</v>
      </c>
      <c r="F38" s="6">
        <f t="shared" si="1"/>
        <v>4871</v>
      </c>
      <c r="G38" s="6">
        <f t="shared" si="1"/>
        <v>47251</v>
      </c>
      <c r="H38" s="6">
        <f t="shared" si="1"/>
        <v>108480</v>
      </c>
      <c r="I38" s="6">
        <f t="shared" si="1"/>
        <v>45153</v>
      </c>
      <c r="J38" s="11">
        <f t="shared" si="1"/>
        <v>886</v>
      </c>
      <c r="K38" s="6">
        <f t="shared" si="1"/>
        <v>0</v>
      </c>
      <c r="L38" s="6">
        <f t="shared" si="1"/>
        <v>0</v>
      </c>
      <c r="M38" s="6">
        <f t="shared" si="1"/>
        <v>0</v>
      </c>
      <c r="N38" s="6">
        <f t="shared" si="1"/>
        <v>12769</v>
      </c>
      <c r="O38" s="6">
        <f t="shared" si="1"/>
        <v>26093</v>
      </c>
      <c r="P38" s="6">
        <f t="shared" si="1"/>
        <v>0</v>
      </c>
      <c r="Q38" s="6">
        <f t="shared" si="1"/>
        <v>20102</v>
      </c>
      <c r="R38" s="6">
        <f t="shared" si="1"/>
        <v>6743</v>
      </c>
      <c r="S38" s="7">
        <f t="shared" si="1"/>
        <v>175073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388345</v>
      </c>
      <c r="C39" s="6">
        <f t="shared" si="2"/>
        <v>290128</v>
      </c>
      <c r="D39" s="6">
        <f t="shared" si="2"/>
        <v>0</v>
      </c>
      <c r="E39" s="6">
        <f t="shared" si="2"/>
        <v>108959</v>
      </c>
      <c r="F39" s="6">
        <f t="shared" si="2"/>
        <v>63215</v>
      </c>
      <c r="G39" s="6">
        <f t="shared" si="2"/>
        <v>199261</v>
      </c>
      <c r="H39" s="6">
        <f t="shared" si="2"/>
        <v>759780</v>
      </c>
      <c r="I39" s="6">
        <f t="shared" si="2"/>
        <v>365048</v>
      </c>
      <c r="J39" s="11">
        <f t="shared" si="2"/>
        <v>886</v>
      </c>
      <c r="K39" s="6">
        <f t="shared" si="2"/>
        <v>17695</v>
      </c>
      <c r="L39" s="6">
        <f t="shared" si="2"/>
        <v>21971</v>
      </c>
      <c r="M39" s="6">
        <f t="shared" si="2"/>
        <v>0</v>
      </c>
      <c r="N39" s="6">
        <f t="shared" si="2"/>
        <v>130790</v>
      </c>
      <c r="O39" s="6">
        <f t="shared" si="2"/>
        <v>123731</v>
      </c>
      <c r="P39" s="6">
        <f t="shared" si="2"/>
        <v>362</v>
      </c>
      <c r="Q39" s="6">
        <f t="shared" si="2"/>
        <v>640905</v>
      </c>
      <c r="R39" s="6">
        <f t="shared" si="2"/>
        <v>267138</v>
      </c>
      <c r="S39" s="7">
        <f t="shared" si="2"/>
        <v>1963258</v>
      </c>
      <c r="T39" s="3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2011-11-11T10:44:42Z</cp:lastPrinted>
  <dcterms:created xsi:type="dcterms:W3CDTF">2001-02-26T04:40:30Z</dcterms:created>
  <dcterms:modified xsi:type="dcterms:W3CDTF">2014-12-12T08:23:02Z</dcterms:modified>
  <cp:category/>
  <cp:version/>
  <cp:contentType/>
  <cp:contentStatus/>
</cp:coreProperties>
</file>