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65" activeTab="0"/>
  </bookViews>
  <sheets>
    <sheet name="月別人口調査票" sheetId="1" r:id="rId1"/>
    <sheet name="男性" sheetId="2" r:id="rId2"/>
    <sheet name="女性" sheetId="3" r:id="rId3"/>
    <sheet name="手順" sheetId="4" r:id="rId4"/>
    <sheet name="●右側は変更禁止→" sheetId="5" r:id="rId5"/>
    <sheet name="システム用" sheetId="6" r:id="rId6"/>
  </sheets>
  <definedNames>
    <definedName name="_xlnm.Print_Area" localSheetId="0">'月別人口調査票'!$A$1:$U$28</definedName>
    <definedName name="_xlnm.Print_Area" localSheetId="2">'女性'!$A$1:$N$66</definedName>
    <definedName name="_xlnm.Print_Area" localSheetId="1">'男性'!$A$1:$N$66</definedName>
  </definedNames>
  <calcPr fullCalcOnLoad="1"/>
</workbook>
</file>

<file path=xl/sharedStrings.xml><?xml version="1.0" encoding="utf-8"?>
<sst xmlns="http://schemas.openxmlformats.org/spreadsheetml/2006/main" count="121" uniqueCount="77">
  <si>
    <t>男</t>
  </si>
  <si>
    <t>女</t>
  </si>
  <si>
    <t>年</t>
  </si>
  <si>
    <t>月</t>
  </si>
  <si>
    <t>死亡</t>
  </si>
  <si>
    <t>転入　県内</t>
  </si>
  <si>
    <t>転入　県外</t>
  </si>
  <si>
    <t>その他　増</t>
  </si>
  <si>
    <t>転出　県内</t>
  </si>
  <si>
    <t>転出　県外</t>
  </si>
  <si>
    <t>その他　減</t>
  </si>
  <si>
    <t>０歳</t>
  </si>
  <si>
    <t>１歳</t>
  </si>
  <si>
    <t>件　数</t>
  </si>
  <si>
    <t>６桁コード（半角英数）</t>
  </si>
  <si>
    <t>コード</t>
  </si>
  <si>
    <t>元号</t>
  </si>
  <si>
    <t>６桁コードでの入力用</t>
  </si>
  <si>
    <t>個々の数値での入力用</t>
  </si>
  <si>
    <t>変換</t>
  </si>
  <si>
    <t>登録用</t>
  </si>
  <si>
    <t>６桁コード</t>
  </si>
  <si>
    <t>分類</t>
  </si>
  <si>
    <t>（様式１）</t>
  </si>
  <si>
    <t xml:space="preserve"> 三 重 県 月 別 人 口 調 査 票 </t>
  </si>
  <si>
    <t>市町村
コード</t>
  </si>
  <si>
    <t>区　分</t>
  </si>
  <si>
    <t>自　然　動　態</t>
  </si>
  <si>
    <t>社　　　　　　会　　　　　　動　　　　　　態</t>
  </si>
  <si>
    <t>差　引</t>
  </si>
  <si>
    <t>増</t>
  </si>
  <si>
    <t>減</t>
  </si>
  <si>
    <t>月間差</t>
  </si>
  <si>
    <t>出　生</t>
  </si>
  <si>
    <t>死　亡</t>
  </si>
  <si>
    <t>増　減</t>
  </si>
  <si>
    <t>転　　入</t>
  </si>
  <si>
    <t>その他</t>
  </si>
  <si>
    <t>計</t>
  </si>
  <si>
    <t>転　　　出</t>
  </si>
  <si>
    <t>(△減)</t>
  </si>
  <si>
    <t>県内から</t>
  </si>
  <si>
    <t>県外から</t>
  </si>
  <si>
    <t>県内へ</t>
  </si>
  <si>
    <t>県外へ</t>
  </si>
  <si>
    <t>世 帯</t>
  </si>
  <si>
    <t>前    月    末</t>
  </si>
  <si>
    <t>本    月    末</t>
  </si>
  <si>
    <t>現  在  人  口</t>
  </si>
  <si>
    <t>注）・この調査票は、住民基本台帳法により住民票の記載のある者、
　　　外国人登録法による登録を受けている者及びこれらの者のうち
　　　異動のあった者・世帯について各項目別に本月異動件数（男・
　　　女・計）を記入する。
　　・住民基本台帳上の    前月末日人口（男女計）　   世帯数を
                          本月末日人口（男女計）
　　　記入する。
　　・該当なしの場合は各計欄に「０」を記入する。</t>
  </si>
  <si>
    <t>世    帯    数</t>
  </si>
  <si>
    <t>住民基本台帳</t>
  </si>
  <si>
    <t>世帯</t>
  </si>
  <si>
    <t>上記のとおり報告します。</t>
  </si>
  <si>
    <t>　　三重県知事　</t>
  </si>
  <si>
    <t>様</t>
  </si>
  <si>
    <t>出生</t>
  </si>
  <si>
    <t>出生</t>
  </si>
  <si>
    <t>出生</t>
  </si>
  <si>
    <t>平成 年 月異動分</t>
  </si>
  <si>
    <t>平成　年　月　日</t>
  </si>
  <si>
    <t>手順</t>
  </si>
  <si>
    <t>１．「男性」シートを開く。</t>
  </si>
  <si>
    <t>（１）「６桁コードでの入力用」か「個々の数値での入力用」、どちらか都合の良い方に男性分の6桁コードを貼り付け。</t>
  </si>
  <si>
    <t>（２）貼り付けた数値を、「データ」「タブの「並べ替え」で並び替える。</t>
  </si>
  <si>
    <t>（３）出生数の数を確認し、出生数の欄に入力</t>
  </si>
  <si>
    <t>（注）10月1日が年齢基準日なので以下の点に注意</t>
  </si>
  <si>
    <t>11月1日付け人口の報告時、平成○年9月生まれの人は1歳になるため、6桁コードから出生年月を確認。</t>
  </si>
  <si>
    <t>9月生まれ→1歳に、10月生まれ→0歳の欄に出生数を入力。</t>
  </si>
  <si>
    <t>３．「月別人口調査票」シートを開く。</t>
  </si>
  <si>
    <t>男性シート・女性シートに貼り付けた数字から、自動で作成されている。</t>
  </si>
  <si>
    <t>世帯数の月間差（表の右下）、前月末現在人口世帯数（左下）に数値を記入。</t>
  </si>
  <si>
    <t>市町</t>
  </si>
  <si>
    <t>長</t>
  </si>
  <si>
    <t>その他年月などを埋める。</t>
  </si>
  <si>
    <t>　　「コード　値　昇順」「元号　値　昇順」「年　値　昇順」で並べ替え。</t>
  </si>
  <si>
    <t>２．「女性」シートでも同様の作業を行う。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</si>
</sst>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\ h:mm\ AM/PM"/>
    <numFmt numFmtId="178" formatCode="yyyy/mm/dd\ hh:mm"/>
    <numFmt numFmtId="179" formatCode="####&quot;件&quot;"/>
    <numFmt numFmtId="180" formatCode="#"/>
    <numFmt numFmtId="181" formatCode="0;&quot;△ &quot;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double"/>
      <sz val="1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Up="1" diagonalDown="1">
      <left style="double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double"/>
      <top style="thin"/>
      <bottom style="medium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6" fillId="0" borderId="0" xfId="62" applyNumberFormat="1" applyFont="1" applyAlignment="1">
      <alignment/>
      <protection/>
    </xf>
    <xf numFmtId="0" fontId="6" fillId="0" borderId="10" xfId="62" applyNumberFormat="1" applyFont="1" applyBorder="1">
      <alignment/>
      <protection/>
    </xf>
    <xf numFmtId="0" fontId="6" fillId="0" borderId="11" xfId="62" applyNumberFormat="1" applyFont="1" applyBorder="1">
      <alignment/>
      <protection/>
    </xf>
    <xf numFmtId="0" fontId="7" fillId="0" borderId="0" xfId="62" applyNumberFormat="1" applyFont="1" applyAlignment="1">
      <alignment horizontal="center"/>
      <protection/>
    </xf>
    <xf numFmtId="0" fontId="8" fillId="33" borderId="12" xfId="62" applyNumberFormat="1" applyFont="1" applyFill="1" applyBorder="1" applyAlignment="1">
      <alignment horizontal="centerContinuous"/>
      <protection/>
    </xf>
    <xf numFmtId="0" fontId="8" fillId="33" borderId="11" xfId="62" applyNumberFormat="1" applyFont="1" applyFill="1" applyBorder="1" applyAlignment="1">
      <alignment horizontal="centerContinuous"/>
      <protection/>
    </xf>
    <xf numFmtId="0" fontId="8" fillId="34" borderId="13" xfId="62" applyNumberFormat="1" applyFont="1" applyFill="1" applyBorder="1" applyAlignment="1">
      <alignment horizontal="center"/>
      <protection/>
    </xf>
    <xf numFmtId="0" fontId="8" fillId="0" borderId="14" xfId="62" applyNumberFormat="1" applyFont="1" applyBorder="1" applyAlignment="1">
      <alignment horizontal="center"/>
      <protection/>
    </xf>
    <xf numFmtId="0" fontId="6" fillId="0" borderId="0" xfId="62" applyNumberFormat="1" applyFont="1" applyAlignment="1" quotePrefix="1">
      <alignment horizontal="left"/>
      <protection/>
    </xf>
    <xf numFmtId="0" fontId="8" fillId="33" borderId="12" xfId="62" applyNumberFormat="1" applyFont="1" applyFill="1" applyBorder="1" applyAlignment="1">
      <alignment horizontal="center"/>
      <protection/>
    </xf>
    <xf numFmtId="0" fontId="8" fillId="33" borderId="15" xfId="62" applyNumberFormat="1" applyFont="1" applyFill="1" applyBorder="1" applyAlignment="1">
      <alignment horizontal="center"/>
      <protection/>
    </xf>
    <xf numFmtId="0" fontId="8" fillId="0" borderId="10" xfId="62" applyNumberFormat="1" applyFont="1" applyBorder="1" applyAlignment="1">
      <alignment/>
      <protection/>
    </xf>
    <xf numFmtId="0" fontId="8" fillId="33" borderId="16" xfId="62" applyNumberFormat="1" applyFont="1" applyFill="1" applyBorder="1" applyAlignment="1">
      <alignment horizontal="center"/>
      <protection/>
    </xf>
    <xf numFmtId="0" fontId="6" fillId="33" borderId="17" xfId="62" applyNumberFormat="1" applyFont="1" applyFill="1" applyBorder="1" applyAlignment="1">
      <alignment horizontal="center"/>
      <protection/>
    </xf>
    <xf numFmtId="0" fontId="6" fillId="33" borderId="18" xfId="62" applyNumberFormat="1" applyFont="1" applyFill="1" applyBorder="1" applyAlignment="1">
      <alignment horizontal="center"/>
      <protection/>
    </xf>
    <xf numFmtId="0" fontId="6" fillId="35" borderId="19" xfId="62" applyNumberFormat="1" applyFont="1" applyFill="1" applyBorder="1" applyAlignment="1">
      <alignment horizontal="center"/>
      <protection/>
    </xf>
    <xf numFmtId="0" fontId="6" fillId="35" borderId="19" xfId="62" applyNumberFormat="1" applyFont="1" applyFill="1" applyBorder="1" applyAlignment="1">
      <alignment/>
      <protection/>
    </xf>
    <xf numFmtId="0" fontId="9" fillId="0" borderId="0" xfId="61" applyFont="1">
      <alignment/>
      <protection/>
    </xf>
    <xf numFmtId="0" fontId="10" fillId="0" borderId="0" xfId="61" applyFont="1">
      <alignment/>
      <protection/>
    </xf>
    <xf numFmtId="0" fontId="11" fillId="0" borderId="0" xfId="61" applyFont="1">
      <alignment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10" fillId="0" borderId="25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vertical="center" textRotation="255"/>
      <protection/>
    </xf>
    <xf numFmtId="0" fontId="14" fillId="0" borderId="27" xfId="61" applyFont="1" applyBorder="1" applyAlignment="1">
      <alignment horizontal="center" vertical="center"/>
      <protection/>
    </xf>
    <xf numFmtId="0" fontId="14" fillId="0" borderId="19" xfId="61" applyFont="1" applyBorder="1" applyAlignment="1">
      <alignment horizontal="center" vertical="center"/>
      <protection/>
    </xf>
    <xf numFmtId="0" fontId="10" fillId="0" borderId="28" xfId="61" applyFont="1" applyBorder="1" applyAlignment="1">
      <alignment vertical="center" textRotation="255"/>
      <protection/>
    </xf>
    <xf numFmtId="0" fontId="10" fillId="0" borderId="29" xfId="61" applyFont="1" applyBorder="1" applyAlignment="1">
      <alignment vertical="center" textRotation="255"/>
      <protection/>
    </xf>
    <xf numFmtId="0" fontId="9" fillId="0" borderId="19" xfId="61" applyFont="1" applyBorder="1" applyAlignment="1">
      <alignment horizontal="center" vertical="center" textRotation="255"/>
      <protection/>
    </xf>
    <xf numFmtId="0" fontId="9" fillId="0" borderId="30" xfId="61" applyFont="1" applyBorder="1" applyAlignment="1">
      <alignment horizontal="center" vertical="center" textRotation="255"/>
      <protection/>
    </xf>
    <xf numFmtId="0" fontId="10" fillId="0" borderId="0" xfId="61" applyFont="1" applyAlignment="1">
      <alignment horizont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top" textRotation="255"/>
      <protection/>
    </xf>
    <xf numFmtId="0" fontId="10" fillId="0" borderId="0" xfId="61" applyFont="1" applyAlignment="1">
      <alignment horizontal="center" vertical="center"/>
      <protection/>
    </xf>
    <xf numFmtId="0" fontId="6" fillId="0" borderId="0" xfId="62" applyFont="1">
      <alignment/>
      <protection/>
    </xf>
    <xf numFmtId="0" fontId="5" fillId="0" borderId="0" xfId="62">
      <alignment/>
      <protection/>
    </xf>
    <xf numFmtId="0" fontId="17" fillId="0" borderId="0" xfId="62" applyFont="1" applyAlignment="1">
      <alignment horizontal="center"/>
      <protection/>
    </xf>
    <xf numFmtId="0" fontId="18" fillId="0" borderId="0" xfId="62" applyFont="1">
      <alignment/>
      <protection/>
    </xf>
    <xf numFmtId="0" fontId="1" fillId="0" borderId="0" xfId="62" applyFont="1" applyAlignment="1">
      <alignment horizontal="center"/>
      <protection/>
    </xf>
    <xf numFmtId="0" fontId="6" fillId="36" borderId="19" xfId="62" applyNumberFormat="1" applyFont="1" applyFill="1" applyBorder="1" applyAlignment="1">
      <alignment horizontal="center"/>
      <protection/>
    </xf>
    <xf numFmtId="0" fontId="6" fillId="36" borderId="31" xfId="62" applyNumberFormat="1" applyFont="1" applyFill="1" applyBorder="1" applyAlignment="1">
      <alignment horizontal="center"/>
      <protection/>
    </xf>
    <xf numFmtId="0" fontId="8" fillId="34" borderId="32" xfId="62" applyNumberFormat="1" applyFont="1" applyFill="1" applyBorder="1" applyAlignment="1">
      <alignment horizontal="center"/>
      <protection/>
    </xf>
    <xf numFmtId="0" fontId="6" fillId="36" borderId="30" xfId="62" applyNumberFormat="1" applyFont="1" applyFill="1" applyBorder="1" applyAlignment="1">
      <alignment horizontal="center"/>
      <protection/>
    </xf>
    <xf numFmtId="0" fontId="6" fillId="36" borderId="33" xfId="62" applyNumberFormat="1" applyFont="1" applyFill="1" applyBorder="1" applyAlignment="1">
      <alignment horizontal="center"/>
      <protection/>
    </xf>
    <xf numFmtId="0" fontId="0" fillId="34" borderId="34" xfId="62" applyNumberFormat="1" applyFont="1" applyFill="1" applyBorder="1" applyAlignment="1">
      <alignment horizontal="center"/>
      <protection/>
    </xf>
    <xf numFmtId="0" fontId="0" fillId="33" borderId="35" xfId="62" applyNumberFormat="1" applyFont="1" applyFill="1" applyBorder="1" applyAlignment="1">
      <alignment horizontal="center"/>
      <protection/>
    </xf>
    <xf numFmtId="0" fontId="0" fillId="35" borderId="36" xfId="62" applyFont="1" applyFill="1" applyBorder="1" applyAlignment="1">
      <alignment horizontal="right"/>
      <protection/>
    </xf>
    <xf numFmtId="0" fontId="0" fillId="34" borderId="37" xfId="62" applyNumberFormat="1" applyFont="1" applyFill="1" applyBorder="1" applyAlignment="1">
      <alignment horizontal="center"/>
      <protection/>
    </xf>
    <xf numFmtId="0" fontId="0" fillId="33" borderId="38" xfId="62" applyNumberFormat="1" applyFont="1" applyFill="1" applyBorder="1" applyAlignment="1">
      <alignment horizontal="center"/>
      <protection/>
    </xf>
    <xf numFmtId="0" fontId="0" fillId="35" borderId="39" xfId="62" applyNumberFormat="1" applyFont="1" applyFill="1" applyBorder="1" applyAlignment="1">
      <alignment/>
      <protection/>
    </xf>
    <xf numFmtId="0" fontId="0" fillId="34" borderId="40" xfId="62" applyNumberFormat="1" applyFont="1" applyFill="1" applyBorder="1" applyAlignment="1">
      <alignment horizontal="center"/>
      <protection/>
    </xf>
    <xf numFmtId="0" fontId="0" fillId="33" borderId="41" xfId="62" applyNumberFormat="1" applyFont="1" applyFill="1" applyBorder="1" applyAlignment="1">
      <alignment horizontal="center"/>
      <protection/>
    </xf>
    <xf numFmtId="0" fontId="0" fillId="35" borderId="42" xfId="62" applyNumberFormat="1" applyFont="1" applyFill="1" applyBorder="1" applyAlignment="1">
      <alignment/>
      <protection/>
    </xf>
    <xf numFmtId="0" fontId="6" fillId="37" borderId="0" xfId="62" applyFont="1" applyFill="1">
      <alignment/>
      <protection/>
    </xf>
    <xf numFmtId="0" fontId="5" fillId="37" borderId="0" xfId="62" applyFill="1">
      <alignment/>
      <protection/>
    </xf>
    <xf numFmtId="0" fontId="16" fillId="37" borderId="0" xfId="62" applyFont="1" applyFill="1" applyAlignment="1">
      <alignment horizontal="center"/>
      <protection/>
    </xf>
    <xf numFmtId="0" fontId="18" fillId="38" borderId="0" xfId="62" applyFont="1" applyFill="1">
      <alignment/>
      <protection/>
    </xf>
    <xf numFmtId="0" fontId="14" fillId="0" borderId="27" xfId="61" applyFont="1" applyBorder="1" applyAlignment="1" applyProtection="1">
      <alignment horizontal="center" vertical="center"/>
      <protection locked="0"/>
    </xf>
    <xf numFmtId="0" fontId="14" fillId="0" borderId="19" xfId="61" applyFont="1" applyBorder="1" applyAlignment="1" applyProtection="1">
      <alignment horizontal="center" vertical="center"/>
      <protection locked="0"/>
    </xf>
    <xf numFmtId="0" fontId="8" fillId="0" borderId="43" xfId="62" applyNumberFormat="1" applyFont="1" applyBorder="1" applyAlignment="1">
      <alignment horizontal="center"/>
      <protection/>
    </xf>
    <xf numFmtId="0" fontId="8" fillId="33" borderId="44" xfId="62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9" fillId="0" borderId="0" xfId="61" applyFont="1" applyAlignment="1">
      <alignment horizontal="left"/>
      <protection/>
    </xf>
    <xf numFmtId="58" fontId="9" fillId="0" borderId="0" xfId="61" applyNumberFormat="1" applyFont="1" applyAlignment="1" applyProtection="1">
      <alignment horizontal="center"/>
      <protection locked="0"/>
    </xf>
    <xf numFmtId="0" fontId="10" fillId="0" borderId="45" xfId="61" applyFont="1" applyBorder="1" applyAlignment="1">
      <alignment horizontal="center" vertical="center"/>
      <protection/>
    </xf>
    <xf numFmtId="0" fontId="10" fillId="0" borderId="46" xfId="61" applyFont="1" applyBorder="1" applyAlignment="1">
      <alignment horizontal="center" vertical="center"/>
      <protection/>
    </xf>
    <xf numFmtId="181" fontId="14" fillId="0" borderId="47" xfId="61" applyNumberFormat="1" applyFont="1" applyBorder="1" applyAlignment="1">
      <alignment horizontal="center" vertical="center"/>
      <protection/>
    </xf>
    <xf numFmtId="181" fontId="14" fillId="0" borderId="27" xfId="61" applyNumberFormat="1" applyFont="1" applyBorder="1" applyAlignment="1">
      <alignment horizontal="center" vertical="center"/>
      <protection/>
    </xf>
    <xf numFmtId="181" fontId="14" fillId="0" borderId="48" xfId="61" applyNumberFormat="1" applyFont="1" applyBorder="1" applyAlignment="1">
      <alignment horizontal="center" vertical="center"/>
      <protection/>
    </xf>
    <xf numFmtId="0" fontId="14" fillId="0" borderId="47" xfId="61" applyFont="1" applyBorder="1" applyAlignment="1">
      <alignment horizontal="center" vertical="center"/>
      <protection/>
    </xf>
    <xf numFmtId="0" fontId="14" fillId="0" borderId="27" xfId="61" applyFont="1" applyBorder="1" applyAlignment="1">
      <alignment horizontal="center" vertical="center"/>
      <protection/>
    </xf>
    <xf numFmtId="0" fontId="14" fillId="0" borderId="47" xfId="61" applyFont="1" applyBorder="1" applyAlignment="1" applyProtection="1">
      <alignment horizontal="center" vertical="center"/>
      <protection locked="0"/>
    </xf>
    <xf numFmtId="0" fontId="14" fillId="0" borderId="27" xfId="61" applyFont="1" applyBorder="1" applyAlignment="1" applyProtection="1">
      <alignment horizontal="center" vertical="center"/>
      <protection locked="0"/>
    </xf>
    <xf numFmtId="38" fontId="15" fillId="0" borderId="49" xfId="49" applyFont="1" applyBorder="1" applyAlignment="1">
      <alignment vertical="center"/>
    </xf>
    <xf numFmtId="38" fontId="15" fillId="0" borderId="50" xfId="49" applyFont="1" applyBorder="1" applyAlignment="1">
      <alignment vertical="center"/>
    </xf>
    <xf numFmtId="38" fontId="15" fillId="0" borderId="51" xfId="49" applyFont="1" applyBorder="1" applyAlignment="1">
      <alignment vertical="center"/>
    </xf>
    <xf numFmtId="0" fontId="13" fillId="0" borderId="52" xfId="61" applyFont="1" applyBorder="1" applyAlignment="1">
      <alignment horizontal="center" vertical="center" textRotation="255"/>
      <protection/>
    </xf>
    <xf numFmtId="0" fontId="13" fillId="0" borderId="53" xfId="61" applyFont="1" applyBorder="1" applyAlignment="1">
      <alignment horizontal="center" vertical="center" textRotation="255"/>
      <protection/>
    </xf>
    <xf numFmtId="0" fontId="10" fillId="0" borderId="54" xfId="61" applyFont="1" applyBorder="1" applyAlignment="1">
      <alignment horizontal="center" vertical="center"/>
      <protection/>
    </xf>
    <xf numFmtId="0" fontId="10" fillId="0" borderId="55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56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center" vertical="center"/>
      <protection/>
    </xf>
    <xf numFmtId="0" fontId="10" fillId="0" borderId="57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47" xfId="61" applyFont="1" applyBorder="1" applyAlignment="1">
      <alignment horizontal="center" vertical="center"/>
      <protection/>
    </xf>
    <xf numFmtId="0" fontId="10" fillId="0" borderId="27" xfId="61" applyFont="1" applyBorder="1" applyAlignment="1">
      <alignment horizontal="center" vertical="center"/>
      <protection/>
    </xf>
    <xf numFmtId="0" fontId="10" fillId="0" borderId="58" xfId="61" applyFont="1" applyBorder="1" applyAlignment="1">
      <alignment horizontal="center" vertical="center"/>
      <protection/>
    </xf>
    <xf numFmtId="0" fontId="10" fillId="0" borderId="59" xfId="61" applyFont="1" applyBorder="1" applyAlignment="1">
      <alignment horizontal="center" vertical="center"/>
      <protection/>
    </xf>
    <xf numFmtId="0" fontId="10" fillId="0" borderId="60" xfId="61" applyFont="1" applyBorder="1" applyAlignment="1">
      <alignment horizontal="center" vertical="center"/>
      <protection/>
    </xf>
    <xf numFmtId="0" fontId="10" fillId="0" borderId="61" xfId="61" applyFont="1" applyBorder="1" applyAlignment="1">
      <alignment horizontal="center" vertical="center"/>
      <protection/>
    </xf>
    <xf numFmtId="0" fontId="10" fillId="0" borderId="62" xfId="61" applyFont="1" applyBorder="1" applyAlignment="1">
      <alignment horizontal="center" vertical="center"/>
      <protection/>
    </xf>
    <xf numFmtId="0" fontId="10" fillId="0" borderId="63" xfId="61" applyFont="1" applyBorder="1" applyAlignment="1">
      <alignment horizontal="center" vertical="center"/>
      <protection/>
    </xf>
    <xf numFmtId="0" fontId="10" fillId="0" borderId="64" xfId="61" applyFont="1" applyBorder="1" applyAlignment="1">
      <alignment horizontal="center" vertical="center"/>
      <protection/>
    </xf>
    <xf numFmtId="0" fontId="10" fillId="0" borderId="65" xfId="61" applyFont="1" applyBorder="1" applyAlignment="1">
      <alignment horizontal="center" vertical="center"/>
      <protection/>
    </xf>
    <xf numFmtId="0" fontId="10" fillId="0" borderId="66" xfId="61" applyFont="1" applyBorder="1" applyAlignment="1">
      <alignment horizontal="center" vertical="center"/>
      <protection/>
    </xf>
    <xf numFmtId="0" fontId="10" fillId="0" borderId="67" xfId="61" applyFont="1" applyBorder="1" applyAlignment="1">
      <alignment horizontal="center" vertical="center"/>
      <protection/>
    </xf>
    <xf numFmtId="0" fontId="10" fillId="0" borderId="68" xfId="61" applyFont="1" applyBorder="1" applyAlignment="1">
      <alignment horizontal="center" vertical="center"/>
      <protection/>
    </xf>
    <xf numFmtId="0" fontId="10" fillId="0" borderId="69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25" xfId="61" applyFont="1" applyBorder="1" applyAlignment="1">
      <alignment horizontal="center" vertical="center"/>
      <protection/>
    </xf>
    <xf numFmtId="0" fontId="14" fillId="0" borderId="70" xfId="61" applyFont="1" applyBorder="1" applyAlignment="1">
      <alignment horizontal="center"/>
      <protection/>
    </xf>
    <xf numFmtId="0" fontId="14" fillId="0" borderId="71" xfId="61" applyFont="1" applyBorder="1" applyAlignment="1">
      <alignment horizontal="center"/>
      <protection/>
    </xf>
    <xf numFmtId="0" fontId="14" fillId="0" borderId="72" xfId="61" applyFont="1" applyBorder="1" applyAlignment="1">
      <alignment horizontal="center"/>
      <protection/>
    </xf>
    <xf numFmtId="38" fontId="15" fillId="0" borderId="47" xfId="49" applyFont="1" applyBorder="1" applyAlignment="1" applyProtection="1">
      <alignment vertical="center"/>
      <protection locked="0"/>
    </xf>
    <xf numFmtId="38" fontId="15" fillId="0" borderId="48" xfId="49" applyFont="1" applyBorder="1" applyAlignment="1" applyProtection="1">
      <alignment vertical="center"/>
      <protection locked="0"/>
    </xf>
    <xf numFmtId="38" fontId="15" fillId="0" borderId="58" xfId="49" applyFont="1" applyBorder="1" applyAlignment="1">
      <alignment vertical="center"/>
    </xf>
    <xf numFmtId="38" fontId="15" fillId="0" borderId="73" xfId="49" applyFont="1" applyBorder="1" applyAlignment="1">
      <alignment vertical="center"/>
    </xf>
    <xf numFmtId="0" fontId="10" fillId="0" borderId="74" xfId="61" applyFont="1" applyBorder="1" applyAlignment="1">
      <alignment horizontal="center" vertical="center"/>
      <protection/>
    </xf>
    <xf numFmtId="181" fontId="14" fillId="0" borderId="75" xfId="61" applyNumberFormat="1" applyFont="1" applyBorder="1" applyAlignment="1">
      <alignment horizontal="center" vertical="center"/>
      <protection/>
    </xf>
    <xf numFmtId="181" fontId="14" fillId="0" borderId="73" xfId="61" applyNumberFormat="1" applyFont="1" applyBorder="1" applyAlignment="1">
      <alignment horizontal="center" vertical="center"/>
      <protection/>
    </xf>
    <xf numFmtId="0" fontId="10" fillId="0" borderId="76" xfId="61" applyFont="1" applyBorder="1" applyAlignment="1">
      <alignment horizontal="center" vertical="center"/>
      <protection/>
    </xf>
    <xf numFmtId="0" fontId="13" fillId="0" borderId="77" xfId="61" applyFont="1" applyBorder="1" applyAlignment="1">
      <alignment horizontal="center" vertical="center" textRotation="255"/>
      <protection/>
    </xf>
    <xf numFmtId="38" fontId="15" fillId="0" borderId="78" xfId="49" applyFont="1" applyBorder="1" applyAlignment="1" applyProtection="1">
      <alignment vertical="center"/>
      <protection locked="0"/>
    </xf>
    <xf numFmtId="38" fontId="15" fillId="0" borderId="79" xfId="49" applyFont="1" applyBorder="1" applyAlignment="1" applyProtection="1">
      <alignment vertical="center"/>
      <protection locked="0"/>
    </xf>
    <xf numFmtId="0" fontId="12" fillId="0" borderId="80" xfId="61" applyFont="1" applyBorder="1" applyAlignment="1">
      <alignment horizontal="center" vertical="center"/>
      <protection/>
    </xf>
    <xf numFmtId="0" fontId="12" fillId="0" borderId="53" xfId="61" applyFont="1" applyBorder="1" applyAlignment="1">
      <alignment horizontal="center" vertical="center"/>
      <protection/>
    </xf>
    <xf numFmtId="0" fontId="12" fillId="0" borderId="81" xfId="61" applyFont="1" applyBorder="1" applyAlignment="1">
      <alignment horizontal="center" vertical="center"/>
      <protection/>
    </xf>
    <xf numFmtId="0" fontId="12" fillId="0" borderId="82" xfId="61" applyFont="1" applyBorder="1" applyAlignment="1">
      <alignment horizontal="center" vertical="center"/>
      <protection/>
    </xf>
    <xf numFmtId="0" fontId="10" fillId="0" borderId="83" xfId="61" applyFont="1" applyBorder="1" applyAlignment="1">
      <alignment horizontal="center" vertical="center"/>
      <protection/>
    </xf>
    <xf numFmtId="0" fontId="10" fillId="0" borderId="55" xfId="61" applyFont="1" applyBorder="1" applyAlignment="1">
      <alignment horizontal="center" vertical="center" wrapText="1"/>
      <protection/>
    </xf>
    <xf numFmtId="0" fontId="10" fillId="0" borderId="84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2" fillId="0" borderId="85" xfId="61" applyFont="1" applyBorder="1" applyAlignment="1">
      <alignment horizontal="center" vertical="center"/>
      <protection/>
    </xf>
    <xf numFmtId="0" fontId="12" fillId="0" borderId="86" xfId="61" applyFont="1" applyBorder="1" applyAlignment="1">
      <alignment horizontal="center" vertical="center"/>
      <protection/>
    </xf>
    <xf numFmtId="0" fontId="13" fillId="0" borderId="47" xfId="61" applyFont="1" applyBorder="1" applyAlignment="1" applyProtection="1">
      <alignment horizontal="center" vertical="center"/>
      <protection locked="0"/>
    </xf>
    <xf numFmtId="0" fontId="13" fillId="0" borderId="58" xfId="61" applyFont="1" applyBorder="1" applyAlignment="1" applyProtection="1">
      <alignment horizontal="center" vertical="center"/>
      <protection locked="0"/>
    </xf>
    <xf numFmtId="0" fontId="13" fillId="0" borderId="27" xfId="61" applyFont="1" applyBorder="1" applyAlignment="1" applyProtection="1">
      <alignment horizontal="center" vertical="center"/>
      <protection locked="0"/>
    </xf>
    <xf numFmtId="0" fontId="10" fillId="0" borderId="87" xfId="61" applyFont="1" applyBorder="1" applyAlignment="1">
      <alignment horizontal="center" vertical="center"/>
      <protection/>
    </xf>
    <xf numFmtId="0" fontId="10" fillId="0" borderId="0" xfId="61" applyFont="1" applyAlignment="1">
      <alignment vertical="center" wrapText="1"/>
      <protection/>
    </xf>
    <xf numFmtId="181" fontId="14" fillId="0" borderId="49" xfId="61" applyNumberFormat="1" applyFont="1" applyBorder="1" applyAlignment="1" applyProtection="1">
      <alignment horizontal="center" vertical="center"/>
      <protection locked="0"/>
    </xf>
    <xf numFmtId="181" fontId="14" fillId="0" borderId="51" xfId="61" applyNumberFormat="1" applyFont="1" applyBorder="1" applyAlignment="1" applyProtection="1">
      <alignment horizontal="center" vertical="center"/>
      <protection locked="0"/>
    </xf>
    <xf numFmtId="0" fontId="12" fillId="0" borderId="22" xfId="61" applyFont="1" applyBorder="1" applyAlignment="1">
      <alignment horizontal="center" vertical="center"/>
      <protection/>
    </xf>
    <xf numFmtId="0" fontId="12" fillId="0" borderId="25" xfId="61" applyFont="1" applyBorder="1" applyAlignment="1">
      <alignment horizontal="center" vertical="center"/>
      <protection/>
    </xf>
    <xf numFmtId="0" fontId="12" fillId="0" borderId="88" xfId="61" applyFont="1" applyBorder="1" applyAlignment="1">
      <alignment horizontal="center" vertical="center"/>
      <protection/>
    </xf>
    <xf numFmtId="0" fontId="12" fillId="0" borderId="89" xfId="61" applyFont="1" applyBorder="1" applyAlignment="1">
      <alignment horizontal="center" vertical="center"/>
      <protection/>
    </xf>
    <xf numFmtId="0" fontId="6" fillId="38" borderId="0" xfId="62" applyNumberFormat="1" applyFont="1" applyFill="1" applyAlignment="1" quotePrefix="1">
      <alignment horizontal="center"/>
      <protection/>
    </xf>
    <xf numFmtId="0" fontId="5" fillId="38" borderId="0" xfId="62" applyFill="1" applyBorder="1" applyAlignment="1">
      <alignment horizontal="center"/>
      <protection/>
    </xf>
    <xf numFmtId="0" fontId="6" fillId="34" borderId="0" xfId="62" applyNumberFormat="1" applyFont="1" applyFill="1" applyAlignment="1" quotePrefix="1">
      <alignment horizontal="center"/>
      <protection/>
    </xf>
    <xf numFmtId="0" fontId="17" fillId="0" borderId="0" xfId="62" applyFont="1" applyBorder="1" applyAlignment="1">
      <alignment horizontal="center"/>
      <protection/>
    </xf>
    <xf numFmtId="0" fontId="5" fillId="0" borderId="0" xfId="62" applyBorder="1" applyAlignment="1">
      <alignment horizontal="center"/>
      <protection/>
    </xf>
    <xf numFmtId="0" fontId="1" fillId="0" borderId="0" xfId="62" applyFont="1" applyBorder="1" applyAlignment="1">
      <alignment horizontal="center"/>
      <protection/>
    </xf>
    <xf numFmtId="0" fontId="18" fillId="0" borderId="0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調査票" xfId="61"/>
    <cellStyle name="標準_変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"/>
  <sheetViews>
    <sheetView tabSelected="1" view="pageLayout" zoomScaleSheetLayoutView="100" workbookViewId="0" topLeftCell="A1">
      <selection activeCell="P7" sqref="P7"/>
    </sheetView>
  </sheetViews>
  <sheetFormatPr defaultColWidth="9.00390625" defaultRowHeight="13.5"/>
  <cols>
    <col min="1" max="1" width="2.625" style="18" customWidth="1"/>
    <col min="2" max="3" width="3.25390625" style="18" customWidth="1"/>
    <col min="4" max="5" width="6.50390625" style="18" customWidth="1"/>
    <col min="6" max="6" width="3.25390625" style="18" customWidth="1"/>
    <col min="7" max="7" width="3.625" style="18" customWidth="1"/>
    <col min="8" max="13" width="6.50390625" style="18" customWidth="1"/>
    <col min="14" max="21" width="3.25390625" style="18" customWidth="1"/>
    <col min="22" max="16384" width="9.00390625" style="18" customWidth="1"/>
  </cols>
  <sheetData>
    <row r="1" ht="7.5" customHeight="1"/>
    <row r="2" spans="2:3" ht="13.5">
      <c r="B2" s="19" t="s">
        <v>23</v>
      </c>
      <c r="C2" s="19"/>
    </row>
    <row r="3" spans="2:7" ht="18.75">
      <c r="B3" s="19"/>
      <c r="C3" s="19"/>
      <c r="G3" s="20" t="s">
        <v>24</v>
      </c>
    </row>
    <row r="4" ht="6" customHeight="1" thickBot="1">
      <c r="G4" s="20"/>
    </row>
    <row r="5" spans="15:21" ht="18" customHeight="1">
      <c r="O5" s="127" t="s">
        <v>25</v>
      </c>
      <c r="P5" s="87"/>
      <c r="Q5" s="139">
        <v>2</v>
      </c>
      <c r="R5" s="141">
        <v>4</v>
      </c>
      <c r="S5" s="122"/>
      <c r="T5" s="124"/>
      <c r="U5" s="130"/>
    </row>
    <row r="6" spans="2:21" ht="18" customHeight="1" thickBot="1">
      <c r="B6" s="132" t="s">
        <v>59</v>
      </c>
      <c r="C6" s="133"/>
      <c r="D6" s="133"/>
      <c r="E6" s="133"/>
      <c r="F6" s="134"/>
      <c r="O6" s="90"/>
      <c r="P6" s="91"/>
      <c r="Q6" s="140"/>
      <c r="R6" s="142"/>
      <c r="S6" s="123"/>
      <c r="T6" s="125"/>
      <c r="U6" s="131"/>
    </row>
    <row r="7" ht="14.25" thickBot="1"/>
    <row r="8" spans="2:21" ht="15.75" customHeight="1">
      <c r="B8" s="100" t="s">
        <v>26</v>
      </c>
      <c r="C8" s="101"/>
      <c r="D8" s="71" t="s">
        <v>27</v>
      </c>
      <c r="E8" s="71"/>
      <c r="F8" s="71"/>
      <c r="G8" s="72"/>
      <c r="H8" s="85" t="s">
        <v>28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95"/>
      <c r="U8" s="96"/>
    </row>
    <row r="9" spans="2:21" ht="15.75" customHeight="1">
      <c r="B9" s="102"/>
      <c r="C9" s="103"/>
      <c r="D9" s="21"/>
      <c r="E9" s="23"/>
      <c r="F9" s="86" t="s">
        <v>29</v>
      </c>
      <c r="G9" s="87"/>
      <c r="H9" s="92" t="s">
        <v>30</v>
      </c>
      <c r="I9" s="94"/>
      <c r="J9" s="94"/>
      <c r="K9" s="93"/>
      <c r="L9" s="92" t="s">
        <v>31</v>
      </c>
      <c r="M9" s="94"/>
      <c r="N9" s="94"/>
      <c r="O9" s="94"/>
      <c r="P9" s="94"/>
      <c r="Q9" s="93"/>
      <c r="R9" s="86" t="s">
        <v>29</v>
      </c>
      <c r="S9" s="87"/>
      <c r="T9" s="97" t="s">
        <v>32</v>
      </c>
      <c r="U9" s="98"/>
    </row>
    <row r="10" spans="2:21" ht="15.75" customHeight="1">
      <c r="B10" s="102"/>
      <c r="C10" s="103"/>
      <c r="D10" s="24" t="s">
        <v>33</v>
      </c>
      <c r="E10" s="25" t="s">
        <v>34</v>
      </c>
      <c r="F10" s="88" t="s">
        <v>35</v>
      </c>
      <c r="G10" s="89"/>
      <c r="H10" s="92" t="s">
        <v>36</v>
      </c>
      <c r="I10" s="93"/>
      <c r="J10" s="106" t="s">
        <v>37</v>
      </c>
      <c r="K10" s="106" t="s">
        <v>38</v>
      </c>
      <c r="L10" s="92" t="s">
        <v>39</v>
      </c>
      <c r="M10" s="93"/>
      <c r="N10" s="86" t="s">
        <v>37</v>
      </c>
      <c r="O10" s="87"/>
      <c r="P10" s="86" t="s">
        <v>38</v>
      </c>
      <c r="Q10" s="87"/>
      <c r="R10" s="88" t="s">
        <v>35</v>
      </c>
      <c r="S10" s="89"/>
      <c r="T10" s="97"/>
      <c r="U10" s="98"/>
    </row>
    <row r="11" spans="2:21" ht="15.75" customHeight="1">
      <c r="B11" s="104"/>
      <c r="C11" s="105"/>
      <c r="D11" s="22"/>
      <c r="E11" s="26"/>
      <c r="F11" s="90" t="s">
        <v>40</v>
      </c>
      <c r="G11" s="91"/>
      <c r="H11" s="27" t="s">
        <v>41</v>
      </c>
      <c r="I11" s="27" t="s">
        <v>42</v>
      </c>
      <c r="J11" s="107"/>
      <c r="K11" s="107"/>
      <c r="L11" s="28" t="s">
        <v>43</v>
      </c>
      <c r="M11" s="28" t="s">
        <v>44</v>
      </c>
      <c r="N11" s="90"/>
      <c r="O11" s="91"/>
      <c r="P11" s="90"/>
      <c r="Q11" s="91"/>
      <c r="R11" s="90" t="s">
        <v>40</v>
      </c>
      <c r="S11" s="99"/>
      <c r="T11" s="135" t="s">
        <v>40</v>
      </c>
      <c r="U11" s="115"/>
    </row>
    <row r="12" spans="2:21" ht="15.75" customHeight="1">
      <c r="B12" s="83" t="s">
        <v>51</v>
      </c>
      <c r="C12" s="29" t="s">
        <v>0</v>
      </c>
      <c r="D12" s="63">
        <f>+'男性'!N9</f>
        <v>0</v>
      </c>
      <c r="E12" s="64">
        <f>+'男性'!N2</f>
        <v>0</v>
      </c>
      <c r="F12" s="73">
        <f>D12-E12</f>
        <v>0</v>
      </c>
      <c r="G12" s="74"/>
      <c r="H12" s="64">
        <f>+'男性'!N3</f>
        <v>0</v>
      </c>
      <c r="I12" s="64">
        <f>+'男性'!N4</f>
        <v>0</v>
      </c>
      <c r="J12" s="64">
        <f>+'男性'!N5</f>
        <v>0</v>
      </c>
      <c r="K12" s="31">
        <f>H12+I12+J12</f>
        <v>0</v>
      </c>
      <c r="L12" s="64">
        <f>+'男性'!N6</f>
        <v>0</v>
      </c>
      <c r="M12" s="64">
        <f>+'男性'!N7</f>
        <v>0</v>
      </c>
      <c r="N12" s="78">
        <f>+'男性'!N8</f>
        <v>0</v>
      </c>
      <c r="O12" s="79"/>
      <c r="P12" s="76">
        <f>L12+M12+N12</f>
        <v>0</v>
      </c>
      <c r="Q12" s="77"/>
      <c r="R12" s="73">
        <f>K12-P12</f>
        <v>0</v>
      </c>
      <c r="S12" s="75"/>
      <c r="T12" s="116">
        <f>F12+R12</f>
        <v>0</v>
      </c>
      <c r="U12" s="117"/>
    </row>
    <row r="13" spans="2:21" ht="15.75" customHeight="1">
      <c r="B13" s="83"/>
      <c r="C13" s="32" t="s">
        <v>1</v>
      </c>
      <c r="D13" s="63">
        <f>+'女性'!N9</f>
        <v>0</v>
      </c>
      <c r="E13" s="64">
        <f>+'女性'!N2</f>
        <v>0</v>
      </c>
      <c r="F13" s="73">
        <f>D13-E13</f>
        <v>0</v>
      </c>
      <c r="G13" s="74"/>
      <c r="H13" s="64">
        <f>+'女性'!N3</f>
        <v>0</v>
      </c>
      <c r="I13" s="64">
        <f>+'女性'!N4</f>
        <v>0</v>
      </c>
      <c r="J13" s="64">
        <f>+'女性'!N5</f>
        <v>0</v>
      </c>
      <c r="K13" s="31">
        <f>H13+I13+J13</f>
        <v>0</v>
      </c>
      <c r="L13" s="64">
        <f>+'女性'!N6</f>
        <v>0</v>
      </c>
      <c r="M13" s="64">
        <f>+'女性'!N7</f>
        <v>0</v>
      </c>
      <c r="N13" s="78">
        <f>+'女性'!N8</f>
        <v>0</v>
      </c>
      <c r="O13" s="79"/>
      <c r="P13" s="76">
        <f>L13+M13+N13</f>
        <v>0</v>
      </c>
      <c r="Q13" s="77"/>
      <c r="R13" s="73">
        <f>K13-P13</f>
        <v>0</v>
      </c>
      <c r="S13" s="75"/>
      <c r="T13" s="116">
        <f>F13+R13</f>
        <v>0</v>
      </c>
      <c r="U13" s="117"/>
    </row>
    <row r="14" spans="2:21" ht="15.75" customHeight="1">
      <c r="B14" s="83"/>
      <c r="C14" s="32" t="s">
        <v>38</v>
      </c>
      <c r="D14" s="30">
        <f>D12+D13</f>
        <v>0</v>
      </c>
      <c r="E14" s="31">
        <f>E12+E13</f>
        <v>0</v>
      </c>
      <c r="F14" s="73">
        <f>D14-E14</f>
        <v>0</v>
      </c>
      <c r="G14" s="74"/>
      <c r="H14" s="31">
        <f>H12+H13</f>
        <v>0</v>
      </c>
      <c r="I14" s="31">
        <f>I12+I13</f>
        <v>0</v>
      </c>
      <c r="J14" s="31">
        <f>J12+J13</f>
        <v>0</v>
      </c>
      <c r="K14" s="31">
        <f>H14+I14+J14</f>
        <v>0</v>
      </c>
      <c r="L14" s="31">
        <f>L12+L13</f>
        <v>0</v>
      </c>
      <c r="M14" s="31">
        <f>M12+M13</f>
        <v>0</v>
      </c>
      <c r="N14" s="76">
        <f>N12+N13</f>
        <v>0</v>
      </c>
      <c r="O14" s="77"/>
      <c r="P14" s="76">
        <f>L14+M14+N14</f>
        <v>0</v>
      </c>
      <c r="Q14" s="77"/>
      <c r="R14" s="73">
        <f>K14-P14</f>
        <v>0</v>
      </c>
      <c r="S14" s="75"/>
      <c r="T14" s="116">
        <f>F14+R14</f>
        <v>0</v>
      </c>
      <c r="U14" s="117"/>
    </row>
    <row r="15" spans="2:21" ht="36" customHeight="1" thickBot="1">
      <c r="B15" s="84"/>
      <c r="C15" s="33" t="s">
        <v>45</v>
      </c>
      <c r="D15" s="108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  <c r="T15" s="137"/>
      <c r="U15" s="138"/>
    </row>
    <row r="16" ht="9" customHeight="1" thickBot="1"/>
    <row r="17" spans="2:8" ht="20.25" customHeight="1">
      <c r="B17" s="100"/>
      <c r="C17" s="118"/>
      <c r="D17" s="126" t="s">
        <v>46</v>
      </c>
      <c r="E17" s="101"/>
      <c r="F17" s="128" t="s">
        <v>47</v>
      </c>
      <c r="G17" s="128"/>
      <c r="H17" s="96"/>
    </row>
    <row r="18" spans="2:21" ht="20.25" customHeight="1">
      <c r="B18" s="102"/>
      <c r="C18" s="89"/>
      <c r="D18" s="88" t="s">
        <v>48</v>
      </c>
      <c r="E18" s="103"/>
      <c r="F18" s="129" t="s">
        <v>48</v>
      </c>
      <c r="G18" s="129"/>
      <c r="H18" s="98"/>
      <c r="I18" s="19"/>
      <c r="J18" s="136" t="s">
        <v>49</v>
      </c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</row>
    <row r="19" spans="2:21" ht="20.25" customHeight="1">
      <c r="B19" s="104"/>
      <c r="C19" s="91"/>
      <c r="D19" s="90" t="s">
        <v>50</v>
      </c>
      <c r="E19" s="105"/>
      <c r="F19" s="99" t="s">
        <v>50</v>
      </c>
      <c r="G19" s="99"/>
      <c r="H19" s="115"/>
      <c r="I19" s="19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</row>
    <row r="20" spans="2:21" ht="27" customHeight="1">
      <c r="B20" s="119" t="s">
        <v>51</v>
      </c>
      <c r="C20" s="34" t="s">
        <v>0</v>
      </c>
      <c r="D20" s="111"/>
      <c r="E20" s="112"/>
      <c r="F20" s="113">
        <f>D20+T12</f>
        <v>0</v>
      </c>
      <c r="G20" s="113"/>
      <c r="H20" s="114"/>
      <c r="I20" s="19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</row>
    <row r="21" spans="2:21" ht="27" customHeight="1">
      <c r="B21" s="83"/>
      <c r="C21" s="34" t="s">
        <v>1</v>
      </c>
      <c r="D21" s="111"/>
      <c r="E21" s="112"/>
      <c r="F21" s="113">
        <f>D21+T13</f>
        <v>0</v>
      </c>
      <c r="G21" s="113"/>
      <c r="H21" s="114"/>
      <c r="I21" s="19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</row>
    <row r="22" spans="2:21" ht="27" customHeight="1">
      <c r="B22" s="83"/>
      <c r="C22" s="34" t="s">
        <v>38</v>
      </c>
      <c r="D22" s="111"/>
      <c r="E22" s="112"/>
      <c r="F22" s="113">
        <f>D22+T14</f>
        <v>0</v>
      </c>
      <c r="G22" s="113"/>
      <c r="H22" s="114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2:8" ht="27" customHeight="1" thickBot="1">
      <c r="B23" s="84"/>
      <c r="C23" s="35" t="s">
        <v>52</v>
      </c>
      <c r="D23" s="120"/>
      <c r="E23" s="121"/>
      <c r="F23" s="80">
        <f>D23+T15</f>
        <v>0</v>
      </c>
      <c r="G23" s="81"/>
      <c r="H23" s="82"/>
    </row>
    <row r="24" spans="3:13" ht="18" customHeight="1">
      <c r="C24" s="19" t="s">
        <v>53</v>
      </c>
      <c r="K24" s="70" t="s">
        <v>60</v>
      </c>
      <c r="L24" s="70"/>
      <c r="M24" s="70"/>
    </row>
    <row r="26" spans="1:17" s="68" customFormat="1" ht="13.5">
      <c r="A26" s="18"/>
      <c r="B26" s="18"/>
      <c r="C26" s="18"/>
      <c r="D26" s="19" t="s">
        <v>54</v>
      </c>
      <c r="E26" s="18"/>
      <c r="F26" s="69"/>
      <c r="G26" s="69"/>
      <c r="H26" s="69"/>
      <c r="I26" s="36" t="s">
        <v>55</v>
      </c>
      <c r="J26" s="18"/>
      <c r="K26" s="18"/>
      <c r="L26" s="18"/>
      <c r="M26" s="18"/>
      <c r="N26" s="18"/>
      <c r="O26" s="18"/>
      <c r="P26" s="18"/>
      <c r="Q26" s="18"/>
    </row>
    <row r="27" spans="1:17" s="68" customFormat="1" ht="2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37"/>
      <c r="M27" s="38" t="s">
        <v>72</v>
      </c>
      <c r="N27" s="39" t="s">
        <v>73</v>
      </c>
      <c r="O27" s="18"/>
      <c r="P27" s="18"/>
      <c r="Q27" s="18"/>
    </row>
    <row r="28" spans="9:11" ht="13.5">
      <c r="I28" s="37"/>
      <c r="J28" s="38"/>
      <c r="K28" s="39"/>
    </row>
  </sheetData>
  <sheetProtection/>
  <mergeCells count="67">
    <mergeCell ref="U5:U6"/>
    <mergeCell ref="B6:F6"/>
    <mergeCell ref="F21:H21"/>
    <mergeCell ref="F22:H22"/>
    <mergeCell ref="T11:U11"/>
    <mergeCell ref="J18:U22"/>
    <mergeCell ref="T15:U15"/>
    <mergeCell ref="Q5:Q6"/>
    <mergeCell ref="R5:R6"/>
    <mergeCell ref="B18:C18"/>
    <mergeCell ref="S5:S6"/>
    <mergeCell ref="T5:T6"/>
    <mergeCell ref="D17:E17"/>
    <mergeCell ref="D18:E18"/>
    <mergeCell ref="O5:P6"/>
    <mergeCell ref="F17:H17"/>
    <mergeCell ref="F18:H18"/>
    <mergeCell ref="T14:U14"/>
    <mergeCell ref="N14:O14"/>
    <mergeCell ref="P14:Q14"/>
    <mergeCell ref="T12:U12"/>
    <mergeCell ref="R13:S13"/>
    <mergeCell ref="T13:U13"/>
    <mergeCell ref="B17:C17"/>
    <mergeCell ref="B19:C19"/>
    <mergeCell ref="B20:B23"/>
    <mergeCell ref="D19:E19"/>
    <mergeCell ref="D22:E22"/>
    <mergeCell ref="D23:E23"/>
    <mergeCell ref="D21:E21"/>
    <mergeCell ref="R12:S12"/>
    <mergeCell ref="N12:O12"/>
    <mergeCell ref="D15:S15"/>
    <mergeCell ref="F14:G14"/>
    <mergeCell ref="D20:E20"/>
    <mergeCell ref="F20:H20"/>
    <mergeCell ref="F19:H19"/>
    <mergeCell ref="T8:U8"/>
    <mergeCell ref="T9:U9"/>
    <mergeCell ref="L9:Q9"/>
    <mergeCell ref="R11:S11"/>
    <mergeCell ref="R9:S9"/>
    <mergeCell ref="B8:C11"/>
    <mergeCell ref="H10:I10"/>
    <mergeCell ref="J10:J11"/>
    <mergeCell ref="K10:K11"/>
    <mergeCell ref="T10:U10"/>
    <mergeCell ref="B12:B15"/>
    <mergeCell ref="H8:S8"/>
    <mergeCell ref="F9:G9"/>
    <mergeCell ref="F10:G10"/>
    <mergeCell ref="F11:G11"/>
    <mergeCell ref="L10:M10"/>
    <mergeCell ref="N10:O11"/>
    <mergeCell ref="P10:Q11"/>
    <mergeCell ref="H9:K9"/>
    <mergeCell ref="R10:S10"/>
    <mergeCell ref="F26:H26"/>
    <mergeCell ref="K24:M24"/>
    <mergeCell ref="D8:G8"/>
    <mergeCell ref="F12:G12"/>
    <mergeCell ref="F13:G13"/>
    <mergeCell ref="R14:S14"/>
    <mergeCell ref="P12:Q12"/>
    <mergeCell ref="N13:O13"/>
    <mergeCell ref="P13:Q13"/>
    <mergeCell ref="F23:H2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&amp;R&amp;"ＭＳ Ｐゴシック,太字"市町提出様式1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N913"/>
  <sheetViews>
    <sheetView zoomScale="87" zoomScaleNormal="87" zoomScalePageLayoutView="0" workbookViewId="0" topLeftCell="A1">
      <selection activeCell="B1" sqref="B1"/>
    </sheetView>
  </sheetViews>
  <sheetFormatPr defaultColWidth="12.00390625" defaultRowHeight="13.5"/>
  <cols>
    <col min="1" max="1" width="3.00390625" style="1" customWidth="1"/>
    <col min="2" max="2" width="10.00390625" style="1" customWidth="1"/>
    <col min="3" max="3" width="22.125" style="1" customWidth="1"/>
    <col min="4" max="4" width="6.375" style="1" customWidth="1"/>
    <col min="5" max="5" width="10.00390625" style="1" customWidth="1"/>
    <col min="6" max="7" width="6.125" style="1" customWidth="1"/>
    <col min="8" max="9" width="6.75390625" style="1" customWidth="1"/>
    <col min="10" max="10" width="20.625" style="1" customWidth="1"/>
    <col min="11" max="11" width="9.625" style="1" customWidth="1"/>
    <col min="12" max="12" width="3.00390625" style="1" customWidth="1"/>
    <col min="13" max="13" width="9.625" style="1" customWidth="1"/>
    <col min="14" max="16384" width="12.00390625" style="1" customWidth="1"/>
  </cols>
  <sheetData>
    <row r="1" spans="2:3" ht="24.75" thickBot="1">
      <c r="B1" s="4"/>
      <c r="C1" s="4"/>
    </row>
    <row r="2" spans="12:14" ht="15" thickBot="1">
      <c r="L2" s="50">
        <v>1</v>
      </c>
      <c r="M2" s="51" t="s">
        <v>4</v>
      </c>
      <c r="N2" s="52">
        <f aca="true" t="shared" si="0" ref="N2:N9">+COUNTIF(N$13:N$912,L2)</f>
        <v>0</v>
      </c>
    </row>
    <row r="3" spans="2:14" ht="16.5" customHeight="1">
      <c r="B3" s="5" t="s">
        <v>58</v>
      </c>
      <c r="C3" s="6"/>
      <c r="D3" s="2"/>
      <c r="L3" s="53">
        <v>2</v>
      </c>
      <c r="M3" s="54" t="s">
        <v>5</v>
      </c>
      <c r="N3" s="55">
        <f t="shared" si="0"/>
        <v>0</v>
      </c>
    </row>
    <row r="4" spans="2:14" ht="16.5" customHeight="1">
      <c r="B4" s="7" t="s">
        <v>11</v>
      </c>
      <c r="C4" s="8"/>
      <c r="D4" s="2"/>
      <c r="L4" s="53">
        <v>3</v>
      </c>
      <c r="M4" s="54" t="s">
        <v>6</v>
      </c>
      <c r="N4" s="55">
        <f t="shared" si="0"/>
        <v>0</v>
      </c>
    </row>
    <row r="5" spans="2:14" ht="16.5" customHeight="1" thickBot="1">
      <c r="B5" s="7" t="s">
        <v>12</v>
      </c>
      <c r="C5" s="8"/>
      <c r="D5" s="2"/>
      <c r="L5" s="53">
        <v>4</v>
      </c>
      <c r="M5" s="54" t="s">
        <v>7</v>
      </c>
      <c r="N5" s="55">
        <f t="shared" si="0"/>
        <v>0</v>
      </c>
    </row>
    <row r="6" spans="2:14" ht="14.25">
      <c r="B6" s="3"/>
      <c r="C6" s="3"/>
      <c r="L6" s="53">
        <v>5</v>
      </c>
      <c r="M6" s="54" t="s">
        <v>8</v>
      </c>
      <c r="N6" s="55">
        <f t="shared" si="0"/>
        <v>0</v>
      </c>
    </row>
    <row r="7" spans="12:14" ht="14.25">
      <c r="L7" s="53">
        <v>6</v>
      </c>
      <c r="M7" s="54" t="s">
        <v>9</v>
      </c>
      <c r="N7" s="55">
        <f t="shared" si="0"/>
        <v>0</v>
      </c>
    </row>
    <row r="8" spans="12:14" ht="15" thickBot="1">
      <c r="L8" s="56">
        <v>7</v>
      </c>
      <c r="M8" s="57" t="s">
        <v>10</v>
      </c>
      <c r="N8" s="58">
        <f t="shared" si="0"/>
        <v>0</v>
      </c>
    </row>
    <row r="9" spans="2:14" ht="15" thickBot="1">
      <c r="B9" s="9"/>
      <c r="L9" s="56">
        <v>8</v>
      </c>
      <c r="M9" s="57" t="s">
        <v>57</v>
      </c>
      <c r="N9" s="58">
        <f t="shared" si="0"/>
        <v>0</v>
      </c>
    </row>
    <row r="10" spans="2:9" ht="15">
      <c r="B10" s="143" t="s">
        <v>17</v>
      </c>
      <c r="C10" s="144"/>
      <c r="E10" s="145" t="s">
        <v>18</v>
      </c>
      <c r="F10" s="145"/>
      <c r="G10" s="145"/>
      <c r="H10" s="145"/>
      <c r="I10" s="145"/>
    </row>
    <row r="11" spans="11:13" ht="15" thickBot="1">
      <c r="K11" s="1" t="s">
        <v>19</v>
      </c>
      <c r="M11" s="1" t="s">
        <v>20</v>
      </c>
    </row>
    <row r="12" spans="2:14" ht="18" thickBot="1">
      <c r="B12" s="10" t="s">
        <v>13</v>
      </c>
      <c r="C12" s="11" t="s">
        <v>14</v>
      </c>
      <c r="D12" s="12"/>
      <c r="E12" s="13" t="s">
        <v>13</v>
      </c>
      <c r="F12" s="14" t="s">
        <v>15</v>
      </c>
      <c r="G12" s="14" t="s">
        <v>16</v>
      </c>
      <c r="H12" s="14" t="s">
        <v>2</v>
      </c>
      <c r="I12" s="15" t="s">
        <v>3</v>
      </c>
      <c r="K12" s="16" t="s">
        <v>21</v>
      </c>
      <c r="M12" s="16" t="s">
        <v>21</v>
      </c>
      <c r="N12" s="16" t="s">
        <v>22</v>
      </c>
    </row>
    <row r="13" spans="2:14" ht="18" thickTop="1">
      <c r="B13" s="7">
        <v>1</v>
      </c>
      <c r="C13" s="8"/>
      <c r="D13" s="12"/>
      <c r="E13" s="7">
        <v>1</v>
      </c>
      <c r="F13" s="45"/>
      <c r="G13" s="45"/>
      <c r="H13" s="45"/>
      <c r="I13" s="45"/>
      <c r="K13" s="17">
        <f aca="true" t="shared" si="1" ref="K13:K76">IF(F13="","",+F13*100000+G13*10000+H13*100+I13)</f>
      </c>
      <c r="M13" s="17">
        <f>IF(C13=0,K13,C13)</f>
      </c>
      <c r="N13" s="17" t="e">
        <f>+INT(M13/100000)</f>
        <v>#VALUE!</v>
      </c>
    </row>
    <row r="14" spans="2:14" ht="17.25">
      <c r="B14" s="7">
        <v>2</v>
      </c>
      <c r="C14" s="8"/>
      <c r="D14" s="12"/>
      <c r="E14" s="7">
        <f aca="true" t="shared" si="2" ref="E14:E77">E13+1</f>
        <v>2</v>
      </c>
      <c r="F14" s="45"/>
      <c r="G14" s="45"/>
      <c r="H14" s="45"/>
      <c r="I14" s="45"/>
      <c r="K14" s="17">
        <f t="shared" si="1"/>
      </c>
      <c r="M14" s="17">
        <f aca="true" t="shared" si="3" ref="M14:M44">IF(C14=0,K14,C14)</f>
      </c>
      <c r="N14" s="17" t="e">
        <f aca="true" t="shared" si="4" ref="N14:N44">+INT(M14/100000)</f>
        <v>#VALUE!</v>
      </c>
    </row>
    <row r="15" spans="2:14" ht="17.25">
      <c r="B15" s="7">
        <f aca="true" t="shared" si="5" ref="B15:B21">B14+1</f>
        <v>3</v>
      </c>
      <c r="C15" s="8"/>
      <c r="D15" s="12"/>
      <c r="E15" s="7">
        <f t="shared" si="2"/>
        <v>3</v>
      </c>
      <c r="F15" s="45"/>
      <c r="G15" s="45"/>
      <c r="H15" s="45"/>
      <c r="I15" s="45"/>
      <c r="K15" s="17">
        <f t="shared" si="1"/>
      </c>
      <c r="M15" s="17">
        <f t="shared" si="3"/>
      </c>
      <c r="N15" s="17" t="e">
        <f t="shared" si="4"/>
        <v>#VALUE!</v>
      </c>
    </row>
    <row r="16" spans="2:14" ht="17.25">
      <c r="B16" s="7">
        <f t="shared" si="5"/>
        <v>4</v>
      </c>
      <c r="C16" s="8"/>
      <c r="D16" s="12"/>
      <c r="E16" s="7">
        <f t="shared" si="2"/>
        <v>4</v>
      </c>
      <c r="F16" s="45"/>
      <c r="G16" s="45"/>
      <c r="H16" s="45"/>
      <c r="I16" s="45"/>
      <c r="K16" s="17">
        <f t="shared" si="1"/>
      </c>
      <c r="M16" s="17">
        <f aca="true" t="shared" si="6" ref="M16:M21">IF(C16=0,K16,C16)</f>
      </c>
      <c r="N16" s="17" t="e">
        <f t="shared" si="4"/>
        <v>#VALUE!</v>
      </c>
    </row>
    <row r="17" spans="2:14" ht="17.25">
      <c r="B17" s="7">
        <f t="shared" si="5"/>
        <v>5</v>
      </c>
      <c r="C17" s="8"/>
      <c r="D17" s="12"/>
      <c r="E17" s="7">
        <f t="shared" si="2"/>
        <v>5</v>
      </c>
      <c r="F17" s="45"/>
      <c r="G17" s="45"/>
      <c r="H17" s="45"/>
      <c r="I17" s="45"/>
      <c r="K17" s="17">
        <f t="shared" si="1"/>
      </c>
      <c r="M17" s="17">
        <f t="shared" si="6"/>
      </c>
      <c r="N17" s="17" t="e">
        <f t="shared" si="4"/>
        <v>#VALUE!</v>
      </c>
    </row>
    <row r="18" spans="2:14" ht="17.25">
      <c r="B18" s="7">
        <f t="shared" si="5"/>
        <v>6</v>
      </c>
      <c r="C18" s="8"/>
      <c r="D18" s="12"/>
      <c r="E18" s="7">
        <f t="shared" si="2"/>
        <v>6</v>
      </c>
      <c r="F18" s="45"/>
      <c r="G18" s="45"/>
      <c r="H18" s="45"/>
      <c r="I18" s="45"/>
      <c r="K18" s="17">
        <f t="shared" si="1"/>
      </c>
      <c r="M18" s="17">
        <f t="shared" si="6"/>
      </c>
      <c r="N18" s="17" t="e">
        <f t="shared" si="4"/>
        <v>#VALUE!</v>
      </c>
    </row>
    <row r="19" spans="2:14" ht="17.25">
      <c r="B19" s="7">
        <f t="shared" si="5"/>
        <v>7</v>
      </c>
      <c r="C19" s="8"/>
      <c r="D19" s="12"/>
      <c r="E19" s="7">
        <f t="shared" si="2"/>
        <v>7</v>
      </c>
      <c r="F19" s="45"/>
      <c r="G19" s="45"/>
      <c r="H19" s="45"/>
      <c r="I19" s="45"/>
      <c r="K19" s="17">
        <f t="shared" si="1"/>
      </c>
      <c r="M19" s="17">
        <f t="shared" si="6"/>
      </c>
      <c r="N19" s="17" t="e">
        <f t="shared" si="4"/>
        <v>#VALUE!</v>
      </c>
    </row>
    <row r="20" spans="2:14" ht="17.25">
      <c r="B20" s="7">
        <f t="shared" si="5"/>
        <v>8</v>
      </c>
      <c r="C20" s="8"/>
      <c r="D20" s="12"/>
      <c r="E20" s="7">
        <f t="shared" si="2"/>
        <v>8</v>
      </c>
      <c r="F20" s="45"/>
      <c r="G20" s="45"/>
      <c r="H20" s="45"/>
      <c r="I20" s="45"/>
      <c r="K20" s="17">
        <f t="shared" si="1"/>
      </c>
      <c r="M20" s="17">
        <f t="shared" si="6"/>
      </c>
      <c r="N20" s="17" t="e">
        <f t="shared" si="4"/>
        <v>#VALUE!</v>
      </c>
    </row>
    <row r="21" spans="2:14" ht="17.25">
      <c r="B21" s="7">
        <f t="shared" si="5"/>
        <v>9</v>
      </c>
      <c r="C21" s="8"/>
      <c r="D21" s="12"/>
      <c r="E21" s="7">
        <f t="shared" si="2"/>
        <v>9</v>
      </c>
      <c r="F21" s="45"/>
      <c r="G21" s="45"/>
      <c r="H21" s="45"/>
      <c r="I21" s="45"/>
      <c r="K21" s="17">
        <f t="shared" si="1"/>
      </c>
      <c r="M21" s="17">
        <f t="shared" si="6"/>
      </c>
      <c r="N21" s="17" t="e">
        <f t="shared" si="4"/>
        <v>#VALUE!</v>
      </c>
    </row>
    <row r="22" spans="2:14" ht="17.25">
      <c r="B22" s="7">
        <f aca="true" t="shared" si="7" ref="B22:B50">B21+1</f>
        <v>10</v>
      </c>
      <c r="C22" s="8"/>
      <c r="D22" s="12"/>
      <c r="E22" s="7">
        <f t="shared" si="2"/>
        <v>10</v>
      </c>
      <c r="F22" s="45"/>
      <c r="G22" s="45"/>
      <c r="H22" s="45"/>
      <c r="I22" s="45"/>
      <c r="K22" s="17">
        <f t="shared" si="1"/>
      </c>
      <c r="M22" s="17">
        <f t="shared" si="3"/>
      </c>
      <c r="N22" s="17" t="e">
        <f t="shared" si="4"/>
        <v>#VALUE!</v>
      </c>
    </row>
    <row r="23" spans="2:14" ht="17.25">
      <c r="B23" s="7">
        <f t="shared" si="7"/>
        <v>11</v>
      </c>
      <c r="C23" s="8"/>
      <c r="D23" s="12"/>
      <c r="E23" s="7">
        <f t="shared" si="2"/>
        <v>11</v>
      </c>
      <c r="F23" s="45"/>
      <c r="G23" s="45"/>
      <c r="H23" s="45"/>
      <c r="I23" s="45"/>
      <c r="K23" s="17">
        <f t="shared" si="1"/>
      </c>
      <c r="M23" s="17">
        <f t="shared" si="3"/>
      </c>
      <c r="N23" s="17" t="e">
        <f t="shared" si="4"/>
        <v>#VALUE!</v>
      </c>
    </row>
    <row r="24" spans="2:14" ht="17.25">
      <c r="B24" s="7">
        <f t="shared" si="7"/>
        <v>12</v>
      </c>
      <c r="C24" s="8"/>
      <c r="D24" s="12"/>
      <c r="E24" s="7">
        <f t="shared" si="2"/>
        <v>12</v>
      </c>
      <c r="F24" s="45"/>
      <c r="G24" s="45"/>
      <c r="H24" s="45"/>
      <c r="I24" s="45"/>
      <c r="K24" s="17">
        <f t="shared" si="1"/>
      </c>
      <c r="M24" s="17">
        <f t="shared" si="3"/>
      </c>
      <c r="N24" s="17" t="e">
        <f t="shared" si="4"/>
        <v>#VALUE!</v>
      </c>
    </row>
    <row r="25" spans="2:14" ht="17.25">
      <c r="B25" s="7">
        <f t="shared" si="7"/>
        <v>13</v>
      </c>
      <c r="C25" s="8"/>
      <c r="D25" s="12"/>
      <c r="E25" s="7">
        <f t="shared" si="2"/>
        <v>13</v>
      </c>
      <c r="F25" s="45"/>
      <c r="G25" s="45"/>
      <c r="H25" s="45"/>
      <c r="I25" s="45"/>
      <c r="K25" s="17">
        <f t="shared" si="1"/>
      </c>
      <c r="M25" s="17">
        <f t="shared" si="3"/>
      </c>
      <c r="N25" s="17" t="e">
        <f t="shared" si="4"/>
        <v>#VALUE!</v>
      </c>
    </row>
    <row r="26" spans="2:14" ht="17.25">
      <c r="B26" s="7">
        <f t="shared" si="7"/>
        <v>14</v>
      </c>
      <c r="C26" s="8"/>
      <c r="D26" s="12"/>
      <c r="E26" s="7">
        <f t="shared" si="2"/>
        <v>14</v>
      </c>
      <c r="F26" s="45"/>
      <c r="G26" s="45"/>
      <c r="H26" s="45"/>
      <c r="I26" s="45"/>
      <c r="K26" s="17">
        <f t="shared" si="1"/>
      </c>
      <c r="M26" s="17">
        <f t="shared" si="3"/>
      </c>
      <c r="N26" s="17" t="e">
        <f t="shared" si="4"/>
        <v>#VALUE!</v>
      </c>
    </row>
    <row r="27" spans="2:14" ht="17.25">
      <c r="B27" s="7">
        <f t="shared" si="7"/>
        <v>15</v>
      </c>
      <c r="C27" s="8"/>
      <c r="D27" s="12"/>
      <c r="E27" s="7">
        <f t="shared" si="2"/>
        <v>15</v>
      </c>
      <c r="F27" s="45"/>
      <c r="G27" s="45"/>
      <c r="H27" s="45"/>
      <c r="I27" s="45"/>
      <c r="K27" s="17">
        <f t="shared" si="1"/>
      </c>
      <c r="M27" s="17">
        <f t="shared" si="3"/>
      </c>
      <c r="N27" s="17" t="e">
        <f t="shared" si="4"/>
        <v>#VALUE!</v>
      </c>
    </row>
    <row r="28" spans="2:14" ht="17.25">
      <c r="B28" s="7">
        <f t="shared" si="7"/>
        <v>16</v>
      </c>
      <c r="C28" s="8"/>
      <c r="D28" s="12"/>
      <c r="E28" s="7">
        <f t="shared" si="2"/>
        <v>16</v>
      </c>
      <c r="F28" s="45"/>
      <c r="G28" s="45"/>
      <c r="H28" s="45"/>
      <c r="I28" s="45"/>
      <c r="K28" s="17">
        <f t="shared" si="1"/>
      </c>
      <c r="M28" s="17">
        <f t="shared" si="3"/>
      </c>
      <c r="N28" s="17" t="e">
        <f t="shared" si="4"/>
        <v>#VALUE!</v>
      </c>
    </row>
    <row r="29" spans="2:14" ht="17.25">
      <c r="B29" s="7">
        <f t="shared" si="7"/>
        <v>17</v>
      </c>
      <c r="C29" s="8"/>
      <c r="D29" s="12"/>
      <c r="E29" s="7">
        <f t="shared" si="2"/>
        <v>17</v>
      </c>
      <c r="F29" s="45"/>
      <c r="G29" s="45"/>
      <c r="H29" s="45"/>
      <c r="I29" s="45"/>
      <c r="K29" s="17">
        <f t="shared" si="1"/>
      </c>
      <c r="M29" s="17">
        <f t="shared" si="3"/>
      </c>
      <c r="N29" s="17" t="e">
        <f t="shared" si="4"/>
        <v>#VALUE!</v>
      </c>
    </row>
    <row r="30" spans="2:14" ht="17.25">
      <c r="B30" s="7">
        <f t="shared" si="7"/>
        <v>18</v>
      </c>
      <c r="C30" s="8"/>
      <c r="D30" s="12"/>
      <c r="E30" s="7">
        <f t="shared" si="2"/>
        <v>18</v>
      </c>
      <c r="F30" s="45"/>
      <c r="G30" s="45"/>
      <c r="H30" s="45"/>
      <c r="I30" s="45"/>
      <c r="K30" s="17">
        <f t="shared" si="1"/>
      </c>
      <c r="M30" s="17">
        <f t="shared" si="3"/>
      </c>
      <c r="N30" s="17" t="e">
        <f t="shared" si="4"/>
        <v>#VALUE!</v>
      </c>
    </row>
    <row r="31" spans="2:14" ht="17.25">
      <c r="B31" s="7">
        <f t="shared" si="7"/>
        <v>19</v>
      </c>
      <c r="C31" s="8"/>
      <c r="D31" s="12"/>
      <c r="E31" s="7">
        <f t="shared" si="2"/>
        <v>19</v>
      </c>
      <c r="F31" s="45"/>
      <c r="G31" s="45"/>
      <c r="H31" s="45"/>
      <c r="I31" s="45"/>
      <c r="K31" s="17">
        <f t="shared" si="1"/>
      </c>
      <c r="M31" s="17">
        <f t="shared" si="3"/>
      </c>
      <c r="N31" s="17" t="e">
        <f t="shared" si="4"/>
        <v>#VALUE!</v>
      </c>
    </row>
    <row r="32" spans="2:14" ht="17.25">
      <c r="B32" s="7">
        <f t="shared" si="7"/>
        <v>20</v>
      </c>
      <c r="C32" s="8"/>
      <c r="D32" s="12"/>
      <c r="E32" s="7">
        <f t="shared" si="2"/>
        <v>20</v>
      </c>
      <c r="F32" s="45"/>
      <c r="G32" s="45"/>
      <c r="H32" s="45"/>
      <c r="I32" s="45"/>
      <c r="K32" s="17">
        <f t="shared" si="1"/>
      </c>
      <c r="M32" s="17">
        <f t="shared" si="3"/>
      </c>
      <c r="N32" s="17" t="e">
        <f t="shared" si="4"/>
        <v>#VALUE!</v>
      </c>
    </row>
    <row r="33" spans="2:14" ht="17.25">
      <c r="B33" s="7">
        <f t="shared" si="7"/>
        <v>21</v>
      </c>
      <c r="C33" s="8"/>
      <c r="D33" s="12"/>
      <c r="E33" s="7">
        <f t="shared" si="2"/>
        <v>21</v>
      </c>
      <c r="F33" s="45"/>
      <c r="G33" s="45"/>
      <c r="H33" s="45"/>
      <c r="I33" s="45"/>
      <c r="K33" s="17">
        <f t="shared" si="1"/>
      </c>
      <c r="M33" s="17">
        <f t="shared" si="3"/>
      </c>
      <c r="N33" s="17" t="e">
        <f t="shared" si="4"/>
        <v>#VALUE!</v>
      </c>
    </row>
    <row r="34" spans="2:14" ht="17.25">
      <c r="B34" s="7">
        <f t="shared" si="7"/>
        <v>22</v>
      </c>
      <c r="C34" s="8"/>
      <c r="D34" s="12"/>
      <c r="E34" s="7">
        <f t="shared" si="2"/>
        <v>22</v>
      </c>
      <c r="F34" s="45"/>
      <c r="G34" s="45"/>
      <c r="H34" s="45"/>
      <c r="I34" s="45"/>
      <c r="K34" s="17">
        <f t="shared" si="1"/>
      </c>
      <c r="M34" s="17">
        <f t="shared" si="3"/>
      </c>
      <c r="N34" s="17" t="e">
        <f t="shared" si="4"/>
        <v>#VALUE!</v>
      </c>
    </row>
    <row r="35" spans="2:14" ht="17.25">
      <c r="B35" s="7">
        <f t="shared" si="7"/>
        <v>23</v>
      </c>
      <c r="C35" s="8"/>
      <c r="D35" s="12"/>
      <c r="E35" s="7">
        <f t="shared" si="2"/>
        <v>23</v>
      </c>
      <c r="F35" s="45"/>
      <c r="G35" s="45"/>
      <c r="H35" s="45"/>
      <c r="I35" s="45"/>
      <c r="K35" s="17">
        <f t="shared" si="1"/>
      </c>
      <c r="M35" s="17">
        <f t="shared" si="3"/>
      </c>
      <c r="N35" s="17" t="e">
        <f t="shared" si="4"/>
        <v>#VALUE!</v>
      </c>
    </row>
    <row r="36" spans="2:14" ht="17.25">
      <c r="B36" s="7">
        <f t="shared" si="7"/>
        <v>24</v>
      </c>
      <c r="C36" s="8"/>
      <c r="D36" s="12"/>
      <c r="E36" s="7">
        <f t="shared" si="2"/>
        <v>24</v>
      </c>
      <c r="F36" s="45"/>
      <c r="G36" s="45"/>
      <c r="H36" s="45"/>
      <c r="I36" s="45"/>
      <c r="K36" s="17">
        <f t="shared" si="1"/>
      </c>
      <c r="M36" s="17">
        <f t="shared" si="3"/>
      </c>
      <c r="N36" s="17" t="e">
        <f t="shared" si="4"/>
        <v>#VALUE!</v>
      </c>
    </row>
    <row r="37" spans="2:14" ht="17.25">
      <c r="B37" s="7">
        <f t="shared" si="7"/>
        <v>25</v>
      </c>
      <c r="C37" s="8"/>
      <c r="D37" s="12"/>
      <c r="E37" s="7">
        <f t="shared" si="2"/>
        <v>25</v>
      </c>
      <c r="F37" s="45"/>
      <c r="G37" s="45"/>
      <c r="H37" s="45"/>
      <c r="I37" s="45"/>
      <c r="K37" s="17">
        <f t="shared" si="1"/>
      </c>
      <c r="M37" s="17">
        <f t="shared" si="3"/>
      </c>
      <c r="N37" s="17" t="e">
        <f t="shared" si="4"/>
        <v>#VALUE!</v>
      </c>
    </row>
    <row r="38" spans="2:14" ht="17.25">
      <c r="B38" s="7">
        <f t="shared" si="7"/>
        <v>26</v>
      </c>
      <c r="C38" s="8"/>
      <c r="D38" s="12"/>
      <c r="E38" s="7">
        <f t="shared" si="2"/>
        <v>26</v>
      </c>
      <c r="F38" s="45"/>
      <c r="G38" s="45"/>
      <c r="H38" s="45"/>
      <c r="I38" s="45"/>
      <c r="K38" s="17">
        <f t="shared" si="1"/>
      </c>
      <c r="M38" s="17">
        <f t="shared" si="3"/>
      </c>
      <c r="N38" s="17" t="e">
        <f t="shared" si="4"/>
        <v>#VALUE!</v>
      </c>
    </row>
    <row r="39" spans="2:14" ht="17.25">
      <c r="B39" s="7">
        <f t="shared" si="7"/>
        <v>27</v>
      </c>
      <c r="C39" s="8"/>
      <c r="D39" s="12"/>
      <c r="E39" s="7">
        <f t="shared" si="2"/>
        <v>27</v>
      </c>
      <c r="F39" s="45"/>
      <c r="G39" s="45"/>
      <c r="H39" s="45"/>
      <c r="I39" s="45"/>
      <c r="K39" s="17">
        <f t="shared" si="1"/>
      </c>
      <c r="M39" s="17">
        <f t="shared" si="3"/>
      </c>
      <c r="N39" s="17" t="e">
        <f t="shared" si="4"/>
        <v>#VALUE!</v>
      </c>
    </row>
    <row r="40" spans="2:14" ht="17.25">
      <c r="B40" s="7">
        <f t="shared" si="7"/>
        <v>28</v>
      </c>
      <c r="C40" s="8"/>
      <c r="D40" s="12"/>
      <c r="E40" s="7">
        <f t="shared" si="2"/>
        <v>28</v>
      </c>
      <c r="F40" s="45"/>
      <c r="G40" s="45"/>
      <c r="H40" s="45"/>
      <c r="I40" s="45"/>
      <c r="K40" s="17">
        <f t="shared" si="1"/>
      </c>
      <c r="M40" s="17">
        <f t="shared" si="3"/>
      </c>
      <c r="N40" s="17" t="e">
        <f t="shared" si="4"/>
        <v>#VALUE!</v>
      </c>
    </row>
    <row r="41" spans="2:14" ht="17.25">
      <c r="B41" s="7">
        <f t="shared" si="7"/>
        <v>29</v>
      </c>
      <c r="C41" s="8"/>
      <c r="D41" s="12"/>
      <c r="E41" s="7">
        <f t="shared" si="2"/>
        <v>29</v>
      </c>
      <c r="F41" s="45"/>
      <c r="G41" s="45"/>
      <c r="H41" s="45"/>
      <c r="I41" s="45"/>
      <c r="K41" s="17">
        <f t="shared" si="1"/>
      </c>
      <c r="M41" s="17">
        <f t="shared" si="3"/>
      </c>
      <c r="N41" s="17" t="e">
        <f t="shared" si="4"/>
        <v>#VALUE!</v>
      </c>
    </row>
    <row r="42" spans="2:14" ht="17.25">
      <c r="B42" s="7">
        <f t="shared" si="7"/>
        <v>30</v>
      </c>
      <c r="C42" s="8"/>
      <c r="D42" s="12"/>
      <c r="E42" s="7">
        <f t="shared" si="2"/>
        <v>30</v>
      </c>
      <c r="F42" s="45"/>
      <c r="G42" s="45"/>
      <c r="H42" s="45"/>
      <c r="I42" s="45"/>
      <c r="K42" s="17">
        <f t="shared" si="1"/>
      </c>
      <c r="M42" s="17">
        <f t="shared" si="3"/>
      </c>
      <c r="N42" s="17" t="e">
        <f t="shared" si="4"/>
        <v>#VALUE!</v>
      </c>
    </row>
    <row r="43" spans="2:14" ht="17.25">
      <c r="B43" s="7">
        <f t="shared" si="7"/>
        <v>31</v>
      </c>
      <c r="C43" s="8"/>
      <c r="D43" s="12"/>
      <c r="E43" s="7">
        <f t="shared" si="2"/>
        <v>31</v>
      </c>
      <c r="F43" s="45"/>
      <c r="G43" s="45"/>
      <c r="H43" s="45"/>
      <c r="I43" s="45"/>
      <c r="K43" s="17">
        <f t="shared" si="1"/>
      </c>
      <c r="M43" s="17">
        <f t="shared" si="3"/>
      </c>
      <c r="N43" s="17" t="e">
        <f t="shared" si="4"/>
        <v>#VALUE!</v>
      </c>
    </row>
    <row r="44" spans="2:14" ht="17.25">
      <c r="B44" s="7">
        <f t="shared" si="7"/>
        <v>32</v>
      </c>
      <c r="C44" s="8"/>
      <c r="D44" s="12"/>
      <c r="E44" s="7">
        <f t="shared" si="2"/>
        <v>32</v>
      </c>
      <c r="F44" s="45"/>
      <c r="G44" s="45"/>
      <c r="H44" s="45"/>
      <c r="I44" s="45"/>
      <c r="K44" s="17">
        <f t="shared" si="1"/>
      </c>
      <c r="M44" s="17">
        <f t="shared" si="3"/>
      </c>
      <c r="N44" s="17" t="e">
        <f t="shared" si="4"/>
        <v>#VALUE!</v>
      </c>
    </row>
    <row r="45" spans="2:14" ht="17.25">
      <c r="B45" s="7">
        <f t="shared" si="7"/>
        <v>33</v>
      </c>
      <c r="C45" s="8"/>
      <c r="D45" s="12"/>
      <c r="E45" s="7">
        <f t="shared" si="2"/>
        <v>33</v>
      </c>
      <c r="F45" s="45"/>
      <c r="G45" s="45"/>
      <c r="H45" s="45"/>
      <c r="I45" s="45"/>
      <c r="K45" s="17">
        <f t="shared" si="1"/>
      </c>
      <c r="M45" s="17">
        <f aca="true" t="shared" si="8" ref="M45:M76">IF(C45=0,K45,C45)</f>
      </c>
      <c r="N45" s="17" t="e">
        <f aca="true" t="shared" si="9" ref="N45:N76">+INT(M45/100000)</f>
        <v>#VALUE!</v>
      </c>
    </row>
    <row r="46" spans="2:14" ht="17.25">
      <c r="B46" s="7">
        <f t="shared" si="7"/>
        <v>34</v>
      </c>
      <c r="C46" s="8"/>
      <c r="D46" s="12"/>
      <c r="E46" s="7">
        <f t="shared" si="2"/>
        <v>34</v>
      </c>
      <c r="F46" s="45"/>
      <c r="G46" s="45"/>
      <c r="H46" s="45"/>
      <c r="I46" s="45"/>
      <c r="K46" s="17">
        <f t="shared" si="1"/>
      </c>
      <c r="M46" s="17">
        <f t="shared" si="8"/>
      </c>
      <c r="N46" s="17" t="e">
        <f t="shared" si="9"/>
        <v>#VALUE!</v>
      </c>
    </row>
    <row r="47" spans="2:14" ht="17.25">
      <c r="B47" s="7">
        <f t="shared" si="7"/>
        <v>35</v>
      </c>
      <c r="C47" s="8"/>
      <c r="D47" s="12"/>
      <c r="E47" s="7">
        <f t="shared" si="2"/>
        <v>35</v>
      </c>
      <c r="F47" s="45"/>
      <c r="G47" s="45"/>
      <c r="H47" s="45"/>
      <c r="I47" s="45"/>
      <c r="K47" s="17">
        <f t="shared" si="1"/>
      </c>
      <c r="M47" s="17">
        <f t="shared" si="8"/>
      </c>
      <c r="N47" s="17" t="e">
        <f t="shared" si="9"/>
        <v>#VALUE!</v>
      </c>
    </row>
    <row r="48" spans="2:14" ht="17.25">
      <c r="B48" s="7">
        <f t="shared" si="7"/>
        <v>36</v>
      </c>
      <c r="C48" s="8"/>
      <c r="D48" s="12"/>
      <c r="E48" s="7">
        <f t="shared" si="2"/>
        <v>36</v>
      </c>
      <c r="F48" s="45"/>
      <c r="G48" s="45"/>
      <c r="H48" s="45"/>
      <c r="I48" s="45"/>
      <c r="K48" s="17">
        <f t="shared" si="1"/>
      </c>
      <c r="M48" s="17">
        <f t="shared" si="8"/>
      </c>
      <c r="N48" s="17" t="e">
        <f t="shared" si="9"/>
        <v>#VALUE!</v>
      </c>
    </row>
    <row r="49" spans="2:14" ht="17.25">
      <c r="B49" s="7">
        <f t="shared" si="7"/>
        <v>37</v>
      </c>
      <c r="C49" s="8"/>
      <c r="D49" s="12"/>
      <c r="E49" s="7">
        <f t="shared" si="2"/>
        <v>37</v>
      </c>
      <c r="F49" s="45"/>
      <c r="G49" s="45"/>
      <c r="H49" s="45"/>
      <c r="I49" s="45"/>
      <c r="K49" s="17">
        <f t="shared" si="1"/>
      </c>
      <c r="M49" s="17">
        <f t="shared" si="8"/>
      </c>
      <c r="N49" s="17" t="e">
        <f t="shared" si="9"/>
        <v>#VALUE!</v>
      </c>
    </row>
    <row r="50" spans="2:14" ht="17.25">
      <c r="B50" s="7">
        <f t="shared" si="7"/>
        <v>38</v>
      </c>
      <c r="C50" s="8"/>
      <c r="D50" s="12"/>
      <c r="E50" s="7">
        <f t="shared" si="2"/>
        <v>38</v>
      </c>
      <c r="F50" s="45"/>
      <c r="G50" s="45"/>
      <c r="H50" s="45"/>
      <c r="I50" s="45"/>
      <c r="K50" s="17">
        <f t="shared" si="1"/>
      </c>
      <c r="M50" s="17">
        <f t="shared" si="8"/>
      </c>
      <c r="N50" s="17" t="e">
        <f t="shared" si="9"/>
        <v>#VALUE!</v>
      </c>
    </row>
    <row r="51" spans="2:14" ht="17.25">
      <c r="B51" s="7">
        <f aca="true" t="shared" si="10" ref="B51:B82">B50+1</f>
        <v>39</v>
      </c>
      <c r="C51" s="8"/>
      <c r="D51" s="12"/>
      <c r="E51" s="7">
        <f t="shared" si="2"/>
        <v>39</v>
      </c>
      <c r="F51" s="45"/>
      <c r="G51" s="45"/>
      <c r="H51" s="45"/>
      <c r="I51" s="45"/>
      <c r="K51" s="17">
        <f t="shared" si="1"/>
      </c>
      <c r="M51" s="17">
        <f t="shared" si="8"/>
      </c>
      <c r="N51" s="17" t="e">
        <f t="shared" si="9"/>
        <v>#VALUE!</v>
      </c>
    </row>
    <row r="52" spans="2:14" ht="17.25">
      <c r="B52" s="7">
        <f t="shared" si="10"/>
        <v>40</v>
      </c>
      <c r="C52" s="8"/>
      <c r="D52" s="12"/>
      <c r="E52" s="7">
        <f t="shared" si="2"/>
        <v>40</v>
      </c>
      <c r="F52" s="45"/>
      <c r="G52" s="45"/>
      <c r="H52" s="45"/>
      <c r="I52" s="45"/>
      <c r="K52" s="17">
        <f t="shared" si="1"/>
      </c>
      <c r="M52" s="17">
        <f t="shared" si="8"/>
      </c>
      <c r="N52" s="17" t="e">
        <f t="shared" si="9"/>
        <v>#VALUE!</v>
      </c>
    </row>
    <row r="53" spans="2:14" ht="17.25">
      <c r="B53" s="7">
        <f t="shared" si="10"/>
        <v>41</v>
      </c>
      <c r="C53" s="8"/>
      <c r="D53" s="12"/>
      <c r="E53" s="7">
        <f t="shared" si="2"/>
        <v>41</v>
      </c>
      <c r="F53" s="45"/>
      <c r="G53" s="45"/>
      <c r="H53" s="45"/>
      <c r="I53" s="45"/>
      <c r="K53" s="17">
        <f t="shared" si="1"/>
      </c>
      <c r="M53" s="17">
        <f t="shared" si="8"/>
      </c>
      <c r="N53" s="17" t="e">
        <f t="shared" si="9"/>
        <v>#VALUE!</v>
      </c>
    </row>
    <row r="54" spans="2:14" ht="17.25">
      <c r="B54" s="7">
        <f t="shared" si="10"/>
        <v>42</v>
      </c>
      <c r="C54" s="8"/>
      <c r="D54" s="12"/>
      <c r="E54" s="7">
        <f t="shared" si="2"/>
        <v>42</v>
      </c>
      <c r="F54" s="45"/>
      <c r="G54" s="45"/>
      <c r="H54" s="45"/>
      <c r="I54" s="45"/>
      <c r="K54" s="17">
        <f t="shared" si="1"/>
      </c>
      <c r="M54" s="17">
        <f t="shared" si="8"/>
      </c>
      <c r="N54" s="17" t="e">
        <f t="shared" si="9"/>
        <v>#VALUE!</v>
      </c>
    </row>
    <row r="55" spans="2:14" ht="17.25">
      <c r="B55" s="7">
        <f t="shared" si="10"/>
        <v>43</v>
      </c>
      <c r="C55" s="8"/>
      <c r="D55" s="12"/>
      <c r="E55" s="7">
        <f t="shared" si="2"/>
        <v>43</v>
      </c>
      <c r="F55" s="45"/>
      <c r="G55" s="45"/>
      <c r="H55" s="45"/>
      <c r="I55" s="45"/>
      <c r="K55" s="17">
        <f t="shared" si="1"/>
      </c>
      <c r="M55" s="17">
        <f t="shared" si="8"/>
      </c>
      <c r="N55" s="17" t="e">
        <f t="shared" si="9"/>
        <v>#VALUE!</v>
      </c>
    </row>
    <row r="56" spans="2:14" ht="17.25">
      <c r="B56" s="7">
        <f t="shared" si="10"/>
        <v>44</v>
      </c>
      <c r="C56" s="8"/>
      <c r="D56" s="12"/>
      <c r="E56" s="7">
        <f t="shared" si="2"/>
        <v>44</v>
      </c>
      <c r="F56" s="45"/>
      <c r="G56" s="45"/>
      <c r="H56" s="45"/>
      <c r="I56" s="45"/>
      <c r="K56" s="17">
        <f t="shared" si="1"/>
      </c>
      <c r="M56" s="17">
        <f t="shared" si="8"/>
      </c>
      <c r="N56" s="17" t="e">
        <f t="shared" si="9"/>
        <v>#VALUE!</v>
      </c>
    </row>
    <row r="57" spans="2:14" ht="17.25">
      <c r="B57" s="7">
        <f t="shared" si="10"/>
        <v>45</v>
      </c>
      <c r="C57" s="8"/>
      <c r="D57" s="12"/>
      <c r="E57" s="7">
        <f t="shared" si="2"/>
        <v>45</v>
      </c>
      <c r="F57" s="45"/>
      <c r="G57" s="45"/>
      <c r="H57" s="45"/>
      <c r="I57" s="45"/>
      <c r="K57" s="17">
        <f t="shared" si="1"/>
      </c>
      <c r="M57" s="17">
        <f t="shared" si="8"/>
      </c>
      <c r="N57" s="17" t="e">
        <f t="shared" si="9"/>
        <v>#VALUE!</v>
      </c>
    </row>
    <row r="58" spans="2:14" ht="17.25">
      <c r="B58" s="7">
        <f t="shared" si="10"/>
        <v>46</v>
      </c>
      <c r="C58" s="8"/>
      <c r="D58" s="12"/>
      <c r="E58" s="7">
        <f t="shared" si="2"/>
        <v>46</v>
      </c>
      <c r="F58" s="45"/>
      <c r="G58" s="45"/>
      <c r="H58" s="45"/>
      <c r="I58" s="45"/>
      <c r="K58" s="17">
        <f t="shared" si="1"/>
      </c>
      <c r="M58" s="17">
        <f t="shared" si="8"/>
      </c>
      <c r="N58" s="17" t="e">
        <f t="shared" si="9"/>
        <v>#VALUE!</v>
      </c>
    </row>
    <row r="59" spans="2:14" ht="17.25">
      <c r="B59" s="7">
        <f t="shared" si="10"/>
        <v>47</v>
      </c>
      <c r="C59" s="8"/>
      <c r="D59" s="12"/>
      <c r="E59" s="7">
        <f t="shared" si="2"/>
        <v>47</v>
      </c>
      <c r="F59" s="45"/>
      <c r="G59" s="45"/>
      <c r="H59" s="45"/>
      <c r="I59" s="45"/>
      <c r="K59" s="17">
        <f t="shared" si="1"/>
      </c>
      <c r="M59" s="17">
        <f t="shared" si="8"/>
      </c>
      <c r="N59" s="17" t="e">
        <f t="shared" si="9"/>
        <v>#VALUE!</v>
      </c>
    </row>
    <row r="60" spans="2:14" ht="17.25">
      <c r="B60" s="7">
        <f t="shared" si="10"/>
        <v>48</v>
      </c>
      <c r="C60" s="8"/>
      <c r="D60" s="12"/>
      <c r="E60" s="7">
        <f t="shared" si="2"/>
        <v>48</v>
      </c>
      <c r="F60" s="45"/>
      <c r="G60" s="45"/>
      <c r="H60" s="45"/>
      <c r="I60" s="45"/>
      <c r="K60" s="17">
        <f t="shared" si="1"/>
      </c>
      <c r="M60" s="17">
        <f t="shared" si="8"/>
      </c>
      <c r="N60" s="17" t="e">
        <f t="shared" si="9"/>
        <v>#VALUE!</v>
      </c>
    </row>
    <row r="61" spans="2:14" ht="17.25">
      <c r="B61" s="7">
        <f t="shared" si="10"/>
        <v>49</v>
      </c>
      <c r="C61" s="8"/>
      <c r="D61" s="12"/>
      <c r="E61" s="7">
        <f t="shared" si="2"/>
        <v>49</v>
      </c>
      <c r="F61" s="45"/>
      <c r="G61" s="45"/>
      <c r="H61" s="45"/>
      <c r="I61" s="45"/>
      <c r="K61" s="17">
        <f t="shared" si="1"/>
      </c>
      <c r="M61" s="17">
        <f t="shared" si="8"/>
      </c>
      <c r="N61" s="17" t="e">
        <f t="shared" si="9"/>
        <v>#VALUE!</v>
      </c>
    </row>
    <row r="62" spans="2:14" ht="17.25">
      <c r="B62" s="7">
        <f t="shared" si="10"/>
        <v>50</v>
      </c>
      <c r="C62" s="8"/>
      <c r="D62" s="12"/>
      <c r="E62" s="7">
        <f t="shared" si="2"/>
        <v>50</v>
      </c>
      <c r="F62" s="45"/>
      <c r="G62" s="45"/>
      <c r="H62" s="45"/>
      <c r="I62" s="45"/>
      <c r="K62" s="17">
        <f t="shared" si="1"/>
      </c>
      <c r="M62" s="17">
        <f t="shared" si="8"/>
      </c>
      <c r="N62" s="17" t="e">
        <f t="shared" si="9"/>
        <v>#VALUE!</v>
      </c>
    </row>
    <row r="63" spans="2:14" ht="17.25">
      <c r="B63" s="7">
        <f t="shared" si="10"/>
        <v>51</v>
      </c>
      <c r="C63" s="8"/>
      <c r="D63" s="12"/>
      <c r="E63" s="7">
        <f t="shared" si="2"/>
        <v>51</v>
      </c>
      <c r="F63" s="45"/>
      <c r="G63" s="45"/>
      <c r="H63" s="45"/>
      <c r="I63" s="45"/>
      <c r="K63" s="17">
        <f t="shared" si="1"/>
      </c>
      <c r="M63" s="17">
        <f t="shared" si="8"/>
      </c>
      <c r="N63" s="17" t="e">
        <f t="shared" si="9"/>
        <v>#VALUE!</v>
      </c>
    </row>
    <row r="64" spans="2:14" ht="17.25">
      <c r="B64" s="7">
        <f t="shared" si="10"/>
        <v>52</v>
      </c>
      <c r="C64" s="8"/>
      <c r="D64" s="12"/>
      <c r="E64" s="7">
        <f t="shared" si="2"/>
        <v>52</v>
      </c>
      <c r="F64" s="45"/>
      <c r="G64" s="45"/>
      <c r="H64" s="45"/>
      <c r="I64" s="45"/>
      <c r="K64" s="17">
        <f t="shared" si="1"/>
      </c>
      <c r="M64" s="17">
        <f t="shared" si="8"/>
      </c>
      <c r="N64" s="17" t="e">
        <f t="shared" si="9"/>
        <v>#VALUE!</v>
      </c>
    </row>
    <row r="65" spans="2:14" ht="17.25">
      <c r="B65" s="7">
        <f t="shared" si="10"/>
        <v>53</v>
      </c>
      <c r="C65" s="8"/>
      <c r="D65" s="12"/>
      <c r="E65" s="7">
        <f t="shared" si="2"/>
        <v>53</v>
      </c>
      <c r="F65" s="45"/>
      <c r="G65" s="45"/>
      <c r="H65" s="45"/>
      <c r="I65" s="45"/>
      <c r="K65" s="17">
        <f t="shared" si="1"/>
      </c>
      <c r="M65" s="17">
        <f t="shared" si="8"/>
      </c>
      <c r="N65" s="17" t="e">
        <f t="shared" si="9"/>
        <v>#VALUE!</v>
      </c>
    </row>
    <row r="66" spans="2:14" ht="17.25">
      <c r="B66" s="7">
        <f t="shared" si="10"/>
        <v>54</v>
      </c>
      <c r="C66" s="8"/>
      <c r="D66" s="12"/>
      <c r="E66" s="7">
        <f t="shared" si="2"/>
        <v>54</v>
      </c>
      <c r="F66" s="45"/>
      <c r="G66" s="45"/>
      <c r="H66" s="45"/>
      <c r="I66" s="45"/>
      <c r="K66" s="17">
        <f t="shared" si="1"/>
      </c>
      <c r="M66" s="17">
        <f t="shared" si="8"/>
      </c>
      <c r="N66" s="17" t="e">
        <f t="shared" si="9"/>
        <v>#VALUE!</v>
      </c>
    </row>
    <row r="67" spans="2:14" ht="17.25">
      <c r="B67" s="7">
        <f t="shared" si="10"/>
        <v>55</v>
      </c>
      <c r="C67" s="8"/>
      <c r="D67" s="12"/>
      <c r="E67" s="7">
        <f t="shared" si="2"/>
        <v>55</v>
      </c>
      <c r="F67" s="45"/>
      <c r="G67" s="45"/>
      <c r="H67" s="45"/>
      <c r="I67" s="45"/>
      <c r="K67" s="17">
        <f t="shared" si="1"/>
      </c>
      <c r="M67" s="17">
        <f t="shared" si="8"/>
      </c>
      <c r="N67" s="17" t="e">
        <f t="shared" si="9"/>
        <v>#VALUE!</v>
      </c>
    </row>
    <row r="68" spans="2:14" ht="17.25">
      <c r="B68" s="7">
        <f t="shared" si="10"/>
        <v>56</v>
      </c>
      <c r="C68" s="8"/>
      <c r="D68" s="12"/>
      <c r="E68" s="7">
        <f t="shared" si="2"/>
        <v>56</v>
      </c>
      <c r="F68" s="45"/>
      <c r="G68" s="45"/>
      <c r="H68" s="45"/>
      <c r="I68" s="45"/>
      <c r="K68" s="17">
        <f t="shared" si="1"/>
      </c>
      <c r="M68" s="17">
        <f t="shared" si="8"/>
      </c>
      <c r="N68" s="17" t="e">
        <f t="shared" si="9"/>
        <v>#VALUE!</v>
      </c>
    </row>
    <row r="69" spans="2:14" ht="17.25">
      <c r="B69" s="7">
        <f t="shared" si="10"/>
        <v>57</v>
      </c>
      <c r="C69" s="8"/>
      <c r="D69" s="12"/>
      <c r="E69" s="7">
        <f t="shared" si="2"/>
        <v>57</v>
      </c>
      <c r="F69" s="45"/>
      <c r="G69" s="45"/>
      <c r="H69" s="45"/>
      <c r="I69" s="45"/>
      <c r="K69" s="17">
        <f t="shared" si="1"/>
      </c>
      <c r="M69" s="17">
        <f t="shared" si="8"/>
      </c>
      <c r="N69" s="17" t="e">
        <f t="shared" si="9"/>
        <v>#VALUE!</v>
      </c>
    </row>
    <row r="70" spans="2:14" ht="17.25">
      <c r="B70" s="7">
        <f t="shared" si="10"/>
        <v>58</v>
      </c>
      <c r="C70" s="8"/>
      <c r="D70" s="12"/>
      <c r="E70" s="7">
        <f t="shared" si="2"/>
        <v>58</v>
      </c>
      <c r="F70" s="45"/>
      <c r="G70" s="45"/>
      <c r="H70" s="45"/>
      <c r="I70" s="45"/>
      <c r="K70" s="17">
        <f t="shared" si="1"/>
      </c>
      <c r="M70" s="17">
        <f t="shared" si="8"/>
      </c>
      <c r="N70" s="17" t="e">
        <f t="shared" si="9"/>
        <v>#VALUE!</v>
      </c>
    </row>
    <row r="71" spans="2:14" ht="17.25">
      <c r="B71" s="7">
        <f t="shared" si="10"/>
        <v>59</v>
      </c>
      <c r="C71" s="8"/>
      <c r="D71" s="12"/>
      <c r="E71" s="7">
        <f t="shared" si="2"/>
        <v>59</v>
      </c>
      <c r="F71" s="45"/>
      <c r="G71" s="45"/>
      <c r="H71" s="45"/>
      <c r="I71" s="45"/>
      <c r="K71" s="17">
        <f t="shared" si="1"/>
      </c>
      <c r="M71" s="17">
        <f t="shared" si="8"/>
      </c>
      <c r="N71" s="17" t="e">
        <f t="shared" si="9"/>
        <v>#VALUE!</v>
      </c>
    </row>
    <row r="72" spans="2:14" ht="17.25">
      <c r="B72" s="7">
        <f t="shared" si="10"/>
        <v>60</v>
      </c>
      <c r="C72" s="8"/>
      <c r="D72" s="12"/>
      <c r="E72" s="7">
        <f t="shared" si="2"/>
        <v>60</v>
      </c>
      <c r="F72" s="45"/>
      <c r="G72" s="45"/>
      <c r="H72" s="45"/>
      <c r="I72" s="45"/>
      <c r="K72" s="17">
        <f t="shared" si="1"/>
      </c>
      <c r="M72" s="17">
        <f t="shared" si="8"/>
      </c>
      <c r="N72" s="17" t="e">
        <f t="shared" si="9"/>
        <v>#VALUE!</v>
      </c>
    </row>
    <row r="73" spans="2:14" ht="17.25">
      <c r="B73" s="7">
        <f t="shared" si="10"/>
        <v>61</v>
      </c>
      <c r="C73" s="8"/>
      <c r="D73" s="12"/>
      <c r="E73" s="7">
        <f t="shared" si="2"/>
        <v>61</v>
      </c>
      <c r="F73" s="45"/>
      <c r="G73" s="45"/>
      <c r="H73" s="45"/>
      <c r="I73" s="45"/>
      <c r="K73" s="17">
        <f t="shared" si="1"/>
      </c>
      <c r="M73" s="17">
        <f t="shared" si="8"/>
      </c>
      <c r="N73" s="17" t="e">
        <f t="shared" si="9"/>
        <v>#VALUE!</v>
      </c>
    </row>
    <row r="74" spans="2:14" ht="17.25">
      <c r="B74" s="7">
        <f t="shared" si="10"/>
        <v>62</v>
      </c>
      <c r="C74" s="8"/>
      <c r="D74" s="12"/>
      <c r="E74" s="7">
        <f t="shared" si="2"/>
        <v>62</v>
      </c>
      <c r="F74" s="45"/>
      <c r="G74" s="45"/>
      <c r="H74" s="45"/>
      <c r="I74" s="45"/>
      <c r="K74" s="17">
        <f t="shared" si="1"/>
      </c>
      <c r="M74" s="17">
        <f t="shared" si="8"/>
      </c>
      <c r="N74" s="17" t="e">
        <f t="shared" si="9"/>
        <v>#VALUE!</v>
      </c>
    </row>
    <row r="75" spans="2:14" ht="17.25">
      <c r="B75" s="7">
        <f t="shared" si="10"/>
        <v>63</v>
      </c>
      <c r="C75" s="8"/>
      <c r="D75" s="12"/>
      <c r="E75" s="7">
        <f t="shared" si="2"/>
        <v>63</v>
      </c>
      <c r="F75" s="45"/>
      <c r="G75" s="45"/>
      <c r="H75" s="45"/>
      <c r="I75" s="45"/>
      <c r="K75" s="17">
        <f t="shared" si="1"/>
      </c>
      <c r="M75" s="17">
        <f t="shared" si="8"/>
      </c>
      <c r="N75" s="17" t="e">
        <f t="shared" si="9"/>
        <v>#VALUE!</v>
      </c>
    </row>
    <row r="76" spans="2:14" ht="17.25">
      <c r="B76" s="7">
        <f t="shared" si="10"/>
        <v>64</v>
      </c>
      <c r="C76" s="8"/>
      <c r="D76" s="12"/>
      <c r="E76" s="7">
        <f t="shared" si="2"/>
        <v>64</v>
      </c>
      <c r="F76" s="45"/>
      <c r="G76" s="45"/>
      <c r="H76" s="45"/>
      <c r="I76" s="45"/>
      <c r="K76" s="17">
        <f t="shared" si="1"/>
      </c>
      <c r="M76" s="17">
        <f t="shared" si="8"/>
      </c>
      <c r="N76" s="17" t="e">
        <f t="shared" si="9"/>
        <v>#VALUE!</v>
      </c>
    </row>
    <row r="77" spans="2:14" ht="17.25">
      <c r="B77" s="7">
        <f t="shared" si="10"/>
        <v>65</v>
      </c>
      <c r="C77" s="8"/>
      <c r="D77" s="12"/>
      <c r="E77" s="7">
        <f t="shared" si="2"/>
        <v>65</v>
      </c>
      <c r="F77" s="45"/>
      <c r="G77" s="45"/>
      <c r="H77" s="45"/>
      <c r="I77" s="45"/>
      <c r="K77" s="17">
        <f aca="true" t="shared" si="11" ref="K77:K140">IF(F77="","",+F77*100000+G77*10000+H77*100+I77)</f>
      </c>
      <c r="M77" s="17">
        <f aca="true" t="shared" si="12" ref="M77:M108">IF(C77=0,K77,C77)</f>
      </c>
      <c r="N77" s="17" t="e">
        <f aca="true" t="shared" si="13" ref="N77:N108">+INT(M77/100000)</f>
        <v>#VALUE!</v>
      </c>
    </row>
    <row r="78" spans="2:14" ht="17.25">
      <c r="B78" s="7">
        <f t="shared" si="10"/>
        <v>66</v>
      </c>
      <c r="C78" s="8"/>
      <c r="D78" s="12"/>
      <c r="E78" s="7">
        <f aca="true" t="shared" si="14" ref="E78:E141">E77+1</f>
        <v>66</v>
      </c>
      <c r="F78" s="45"/>
      <c r="G78" s="45"/>
      <c r="H78" s="45"/>
      <c r="I78" s="45"/>
      <c r="K78" s="17">
        <f t="shared" si="11"/>
      </c>
      <c r="M78" s="17">
        <f t="shared" si="12"/>
      </c>
      <c r="N78" s="17" t="e">
        <f t="shared" si="13"/>
        <v>#VALUE!</v>
      </c>
    </row>
    <row r="79" spans="2:14" ht="17.25">
      <c r="B79" s="7">
        <f t="shared" si="10"/>
        <v>67</v>
      </c>
      <c r="C79" s="8"/>
      <c r="D79" s="12"/>
      <c r="E79" s="7">
        <f t="shared" si="14"/>
        <v>67</v>
      </c>
      <c r="F79" s="45"/>
      <c r="G79" s="45"/>
      <c r="H79" s="45"/>
      <c r="I79" s="45"/>
      <c r="K79" s="17">
        <f t="shared" si="11"/>
      </c>
      <c r="M79" s="17">
        <f t="shared" si="12"/>
      </c>
      <c r="N79" s="17" t="e">
        <f t="shared" si="13"/>
        <v>#VALUE!</v>
      </c>
    </row>
    <row r="80" spans="2:14" ht="17.25">
      <c r="B80" s="7">
        <f t="shared" si="10"/>
        <v>68</v>
      </c>
      <c r="C80" s="8"/>
      <c r="D80" s="12"/>
      <c r="E80" s="7">
        <f t="shared" si="14"/>
        <v>68</v>
      </c>
      <c r="F80" s="45"/>
      <c r="G80" s="45"/>
      <c r="H80" s="45"/>
      <c r="I80" s="45"/>
      <c r="K80" s="17">
        <f t="shared" si="11"/>
      </c>
      <c r="M80" s="17">
        <f t="shared" si="12"/>
      </c>
      <c r="N80" s="17" t="e">
        <f t="shared" si="13"/>
        <v>#VALUE!</v>
      </c>
    </row>
    <row r="81" spans="2:14" ht="17.25">
      <c r="B81" s="7">
        <f t="shared" si="10"/>
        <v>69</v>
      </c>
      <c r="C81" s="8"/>
      <c r="D81" s="12"/>
      <c r="E81" s="7">
        <f t="shared" si="14"/>
        <v>69</v>
      </c>
      <c r="F81" s="45"/>
      <c r="G81" s="45"/>
      <c r="H81" s="45"/>
      <c r="I81" s="45"/>
      <c r="K81" s="17">
        <f t="shared" si="11"/>
      </c>
      <c r="M81" s="17">
        <f t="shared" si="12"/>
      </c>
      <c r="N81" s="17" t="e">
        <f t="shared" si="13"/>
        <v>#VALUE!</v>
      </c>
    </row>
    <row r="82" spans="2:14" ht="17.25">
      <c r="B82" s="7">
        <f t="shared" si="10"/>
        <v>70</v>
      </c>
      <c r="C82" s="8"/>
      <c r="D82" s="12"/>
      <c r="E82" s="7">
        <f t="shared" si="14"/>
        <v>70</v>
      </c>
      <c r="F82" s="45"/>
      <c r="G82" s="45"/>
      <c r="H82" s="45"/>
      <c r="I82" s="45"/>
      <c r="K82" s="17">
        <f t="shared" si="11"/>
      </c>
      <c r="M82" s="17">
        <f t="shared" si="12"/>
      </c>
      <c r="N82" s="17" t="e">
        <f t="shared" si="13"/>
        <v>#VALUE!</v>
      </c>
    </row>
    <row r="83" spans="2:14" ht="17.25">
      <c r="B83" s="7">
        <f aca="true" t="shared" si="15" ref="B83:B114">B82+1</f>
        <v>71</v>
      </c>
      <c r="C83" s="8"/>
      <c r="D83" s="12"/>
      <c r="E83" s="7">
        <f t="shared" si="14"/>
        <v>71</v>
      </c>
      <c r="F83" s="45"/>
      <c r="G83" s="45"/>
      <c r="H83" s="45"/>
      <c r="I83" s="45"/>
      <c r="K83" s="17">
        <f t="shared" si="11"/>
      </c>
      <c r="M83" s="17">
        <f t="shared" si="12"/>
      </c>
      <c r="N83" s="17" t="e">
        <f t="shared" si="13"/>
        <v>#VALUE!</v>
      </c>
    </row>
    <row r="84" spans="2:14" ht="17.25">
      <c r="B84" s="7">
        <f t="shared" si="15"/>
        <v>72</v>
      </c>
      <c r="C84" s="8"/>
      <c r="D84" s="12"/>
      <c r="E84" s="7">
        <f t="shared" si="14"/>
        <v>72</v>
      </c>
      <c r="F84" s="45"/>
      <c r="G84" s="45"/>
      <c r="H84" s="45"/>
      <c r="I84" s="45"/>
      <c r="K84" s="17">
        <f t="shared" si="11"/>
      </c>
      <c r="M84" s="17">
        <f t="shared" si="12"/>
      </c>
      <c r="N84" s="17" t="e">
        <f t="shared" si="13"/>
        <v>#VALUE!</v>
      </c>
    </row>
    <row r="85" spans="2:14" ht="17.25">
      <c r="B85" s="7">
        <f t="shared" si="15"/>
        <v>73</v>
      </c>
      <c r="C85" s="8"/>
      <c r="D85" s="12"/>
      <c r="E85" s="7">
        <f t="shared" si="14"/>
        <v>73</v>
      </c>
      <c r="F85" s="45"/>
      <c r="G85" s="45"/>
      <c r="H85" s="45"/>
      <c r="I85" s="45"/>
      <c r="K85" s="17">
        <f t="shared" si="11"/>
      </c>
      <c r="M85" s="17">
        <f t="shared" si="12"/>
      </c>
      <c r="N85" s="17" t="e">
        <f t="shared" si="13"/>
        <v>#VALUE!</v>
      </c>
    </row>
    <row r="86" spans="2:14" ht="17.25">
      <c r="B86" s="7">
        <f t="shared" si="15"/>
        <v>74</v>
      </c>
      <c r="C86" s="8"/>
      <c r="D86" s="12"/>
      <c r="E86" s="7">
        <f t="shared" si="14"/>
        <v>74</v>
      </c>
      <c r="F86" s="45"/>
      <c r="G86" s="45"/>
      <c r="H86" s="45"/>
      <c r="I86" s="45"/>
      <c r="K86" s="17">
        <f t="shared" si="11"/>
      </c>
      <c r="M86" s="17">
        <f t="shared" si="12"/>
      </c>
      <c r="N86" s="17" t="e">
        <f t="shared" si="13"/>
        <v>#VALUE!</v>
      </c>
    </row>
    <row r="87" spans="2:14" ht="17.25">
      <c r="B87" s="7">
        <f t="shared" si="15"/>
        <v>75</v>
      </c>
      <c r="C87" s="8"/>
      <c r="D87" s="12"/>
      <c r="E87" s="7">
        <f t="shared" si="14"/>
        <v>75</v>
      </c>
      <c r="F87" s="45"/>
      <c r="G87" s="45"/>
      <c r="H87" s="45"/>
      <c r="I87" s="45"/>
      <c r="K87" s="17">
        <f t="shared" si="11"/>
      </c>
      <c r="M87" s="17">
        <f t="shared" si="12"/>
      </c>
      <c r="N87" s="17" t="e">
        <f t="shared" si="13"/>
        <v>#VALUE!</v>
      </c>
    </row>
    <row r="88" spans="2:14" ht="17.25">
      <c r="B88" s="7">
        <f t="shared" si="15"/>
        <v>76</v>
      </c>
      <c r="C88" s="8"/>
      <c r="D88" s="12"/>
      <c r="E88" s="7">
        <f t="shared" si="14"/>
        <v>76</v>
      </c>
      <c r="F88" s="45"/>
      <c r="G88" s="45"/>
      <c r="H88" s="45"/>
      <c r="I88" s="45"/>
      <c r="K88" s="17">
        <f t="shared" si="11"/>
      </c>
      <c r="M88" s="17">
        <f t="shared" si="12"/>
      </c>
      <c r="N88" s="17" t="e">
        <f t="shared" si="13"/>
        <v>#VALUE!</v>
      </c>
    </row>
    <row r="89" spans="2:14" ht="17.25">
      <c r="B89" s="7">
        <f t="shared" si="15"/>
        <v>77</v>
      </c>
      <c r="C89" s="8"/>
      <c r="D89" s="12"/>
      <c r="E89" s="7">
        <f t="shared" si="14"/>
        <v>77</v>
      </c>
      <c r="F89" s="45"/>
      <c r="G89" s="45"/>
      <c r="H89" s="45"/>
      <c r="I89" s="45"/>
      <c r="K89" s="17">
        <f t="shared" si="11"/>
      </c>
      <c r="M89" s="17">
        <f t="shared" si="12"/>
      </c>
      <c r="N89" s="17" t="e">
        <f t="shared" si="13"/>
        <v>#VALUE!</v>
      </c>
    </row>
    <row r="90" spans="2:14" ht="17.25">
      <c r="B90" s="7">
        <f t="shared" si="15"/>
        <v>78</v>
      </c>
      <c r="C90" s="8"/>
      <c r="D90" s="12"/>
      <c r="E90" s="7">
        <f t="shared" si="14"/>
        <v>78</v>
      </c>
      <c r="F90" s="45"/>
      <c r="G90" s="45"/>
      <c r="H90" s="45"/>
      <c r="I90" s="45"/>
      <c r="K90" s="17">
        <f t="shared" si="11"/>
      </c>
      <c r="M90" s="17">
        <f t="shared" si="12"/>
      </c>
      <c r="N90" s="17" t="e">
        <f t="shared" si="13"/>
        <v>#VALUE!</v>
      </c>
    </row>
    <row r="91" spans="2:14" ht="17.25">
      <c r="B91" s="7">
        <f t="shared" si="15"/>
        <v>79</v>
      </c>
      <c r="C91" s="8"/>
      <c r="D91" s="12"/>
      <c r="E91" s="7">
        <f t="shared" si="14"/>
        <v>79</v>
      </c>
      <c r="F91" s="45"/>
      <c r="G91" s="45"/>
      <c r="H91" s="45"/>
      <c r="I91" s="45"/>
      <c r="K91" s="17">
        <f t="shared" si="11"/>
      </c>
      <c r="M91" s="17">
        <f t="shared" si="12"/>
      </c>
      <c r="N91" s="17" t="e">
        <f t="shared" si="13"/>
        <v>#VALUE!</v>
      </c>
    </row>
    <row r="92" spans="2:14" ht="17.25">
      <c r="B92" s="7">
        <f t="shared" si="15"/>
        <v>80</v>
      </c>
      <c r="C92" s="8"/>
      <c r="D92" s="12"/>
      <c r="E92" s="7">
        <f t="shared" si="14"/>
        <v>80</v>
      </c>
      <c r="F92" s="45"/>
      <c r="G92" s="45"/>
      <c r="H92" s="45"/>
      <c r="I92" s="45"/>
      <c r="K92" s="17">
        <f t="shared" si="11"/>
      </c>
      <c r="M92" s="17">
        <f t="shared" si="12"/>
      </c>
      <c r="N92" s="17" t="e">
        <f t="shared" si="13"/>
        <v>#VALUE!</v>
      </c>
    </row>
    <row r="93" spans="2:14" ht="17.25">
      <c r="B93" s="7">
        <f t="shared" si="15"/>
        <v>81</v>
      </c>
      <c r="C93" s="8"/>
      <c r="D93" s="12"/>
      <c r="E93" s="7">
        <f t="shared" si="14"/>
        <v>81</v>
      </c>
      <c r="F93" s="45"/>
      <c r="G93" s="45"/>
      <c r="H93" s="45"/>
      <c r="I93" s="45"/>
      <c r="K93" s="17">
        <f t="shared" si="11"/>
      </c>
      <c r="M93" s="17">
        <f t="shared" si="12"/>
      </c>
      <c r="N93" s="17" t="e">
        <f t="shared" si="13"/>
        <v>#VALUE!</v>
      </c>
    </row>
    <row r="94" spans="2:14" ht="17.25">
      <c r="B94" s="7">
        <f t="shared" si="15"/>
        <v>82</v>
      </c>
      <c r="C94" s="8"/>
      <c r="D94" s="12"/>
      <c r="E94" s="7">
        <f t="shared" si="14"/>
        <v>82</v>
      </c>
      <c r="F94" s="45"/>
      <c r="G94" s="45"/>
      <c r="H94" s="45"/>
      <c r="I94" s="45"/>
      <c r="K94" s="17">
        <f t="shared" si="11"/>
      </c>
      <c r="M94" s="17">
        <f t="shared" si="12"/>
      </c>
      <c r="N94" s="17" t="e">
        <f t="shared" si="13"/>
        <v>#VALUE!</v>
      </c>
    </row>
    <row r="95" spans="2:14" ht="17.25">
      <c r="B95" s="7">
        <f t="shared" si="15"/>
        <v>83</v>
      </c>
      <c r="C95" s="8"/>
      <c r="D95" s="12"/>
      <c r="E95" s="7">
        <f t="shared" si="14"/>
        <v>83</v>
      </c>
      <c r="F95" s="45"/>
      <c r="G95" s="45"/>
      <c r="H95" s="45"/>
      <c r="I95" s="45"/>
      <c r="K95" s="17">
        <f t="shared" si="11"/>
      </c>
      <c r="M95" s="17">
        <f t="shared" si="12"/>
      </c>
      <c r="N95" s="17" t="e">
        <f t="shared" si="13"/>
        <v>#VALUE!</v>
      </c>
    </row>
    <row r="96" spans="2:14" ht="17.25">
      <c r="B96" s="7">
        <f t="shared" si="15"/>
        <v>84</v>
      </c>
      <c r="C96" s="8"/>
      <c r="D96" s="12"/>
      <c r="E96" s="7">
        <f t="shared" si="14"/>
        <v>84</v>
      </c>
      <c r="F96" s="45"/>
      <c r="G96" s="45"/>
      <c r="H96" s="45"/>
      <c r="I96" s="45"/>
      <c r="K96" s="17">
        <f t="shared" si="11"/>
      </c>
      <c r="M96" s="17">
        <f t="shared" si="12"/>
      </c>
      <c r="N96" s="17" t="e">
        <f t="shared" si="13"/>
        <v>#VALUE!</v>
      </c>
    </row>
    <row r="97" spans="2:14" ht="17.25">
      <c r="B97" s="7">
        <f t="shared" si="15"/>
        <v>85</v>
      </c>
      <c r="C97" s="8"/>
      <c r="D97" s="12"/>
      <c r="E97" s="7">
        <f t="shared" si="14"/>
        <v>85</v>
      </c>
      <c r="F97" s="45"/>
      <c r="G97" s="45"/>
      <c r="H97" s="45"/>
      <c r="I97" s="45"/>
      <c r="K97" s="17">
        <f t="shared" si="11"/>
      </c>
      <c r="M97" s="17">
        <f t="shared" si="12"/>
      </c>
      <c r="N97" s="17" t="e">
        <f t="shared" si="13"/>
        <v>#VALUE!</v>
      </c>
    </row>
    <row r="98" spans="2:14" ht="17.25">
      <c r="B98" s="7">
        <f t="shared" si="15"/>
        <v>86</v>
      </c>
      <c r="C98" s="8"/>
      <c r="D98" s="12"/>
      <c r="E98" s="7">
        <f t="shared" si="14"/>
        <v>86</v>
      </c>
      <c r="F98" s="45"/>
      <c r="G98" s="45"/>
      <c r="H98" s="45"/>
      <c r="I98" s="45"/>
      <c r="K98" s="17">
        <f t="shared" si="11"/>
      </c>
      <c r="M98" s="17">
        <f t="shared" si="12"/>
      </c>
      <c r="N98" s="17" t="e">
        <f t="shared" si="13"/>
        <v>#VALUE!</v>
      </c>
    </row>
    <row r="99" spans="2:14" ht="17.25">
      <c r="B99" s="7">
        <f t="shared" si="15"/>
        <v>87</v>
      </c>
      <c r="C99" s="8"/>
      <c r="D99" s="12"/>
      <c r="E99" s="7">
        <f t="shared" si="14"/>
        <v>87</v>
      </c>
      <c r="F99" s="45"/>
      <c r="G99" s="45"/>
      <c r="H99" s="45"/>
      <c r="I99" s="45"/>
      <c r="K99" s="17">
        <f t="shared" si="11"/>
      </c>
      <c r="M99" s="17">
        <f t="shared" si="12"/>
      </c>
      <c r="N99" s="17" t="e">
        <f t="shared" si="13"/>
        <v>#VALUE!</v>
      </c>
    </row>
    <row r="100" spans="2:14" ht="17.25">
      <c r="B100" s="7">
        <f t="shared" si="15"/>
        <v>88</v>
      </c>
      <c r="C100" s="8"/>
      <c r="D100" s="12"/>
      <c r="E100" s="7">
        <f t="shared" si="14"/>
        <v>88</v>
      </c>
      <c r="F100" s="45"/>
      <c r="G100" s="45"/>
      <c r="H100" s="45"/>
      <c r="I100" s="45"/>
      <c r="K100" s="17">
        <f t="shared" si="11"/>
      </c>
      <c r="M100" s="17">
        <f t="shared" si="12"/>
      </c>
      <c r="N100" s="17" t="e">
        <f t="shared" si="13"/>
        <v>#VALUE!</v>
      </c>
    </row>
    <row r="101" spans="2:14" ht="17.25">
      <c r="B101" s="7">
        <f t="shared" si="15"/>
        <v>89</v>
      </c>
      <c r="C101" s="8"/>
      <c r="D101" s="12"/>
      <c r="E101" s="7">
        <f t="shared" si="14"/>
        <v>89</v>
      </c>
      <c r="F101" s="45"/>
      <c r="G101" s="45"/>
      <c r="H101" s="45"/>
      <c r="I101" s="45"/>
      <c r="K101" s="17">
        <f t="shared" si="11"/>
      </c>
      <c r="M101" s="17">
        <f t="shared" si="12"/>
      </c>
      <c r="N101" s="17" t="e">
        <f t="shared" si="13"/>
        <v>#VALUE!</v>
      </c>
    </row>
    <row r="102" spans="2:14" ht="17.25">
      <c r="B102" s="7">
        <f t="shared" si="15"/>
        <v>90</v>
      </c>
      <c r="C102" s="8"/>
      <c r="D102" s="12"/>
      <c r="E102" s="7">
        <f t="shared" si="14"/>
        <v>90</v>
      </c>
      <c r="F102" s="45"/>
      <c r="G102" s="45"/>
      <c r="H102" s="45"/>
      <c r="I102" s="45"/>
      <c r="K102" s="17">
        <f t="shared" si="11"/>
      </c>
      <c r="M102" s="17">
        <f t="shared" si="12"/>
      </c>
      <c r="N102" s="17" t="e">
        <f t="shared" si="13"/>
        <v>#VALUE!</v>
      </c>
    </row>
    <row r="103" spans="2:14" ht="17.25">
      <c r="B103" s="7">
        <f t="shared" si="15"/>
        <v>91</v>
      </c>
      <c r="C103" s="8"/>
      <c r="D103" s="12"/>
      <c r="E103" s="7">
        <f t="shared" si="14"/>
        <v>91</v>
      </c>
      <c r="F103" s="45"/>
      <c r="G103" s="45"/>
      <c r="H103" s="45"/>
      <c r="I103" s="45"/>
      <c r="K103" s="17">
        <f t="shared" si="11"/>
      </c>
      <c r="M103" s="17">
        <f t="shared" si="12"/>
      </c>
      <c r="N103" s="17" t="e">
        <f t="shared" si="13"/>
        <v>#VALUE!</v>
      </c>
    </row>
    <row r="104" spans="2:14" ht="17.25">
      <c r="B104" s="7">
        <f t="shared" si="15"/>
        <v>92</v>
      </c>
      <c r="C104" s="8"/>
      <c r="D104" s="12"/>
      <c r="E104" s="7">
        <f t="shared" si="14"/>
        <v>92</v>
      </c>
      <c r="F104" s="45"/>
      <c r="G104" s="45"/>
      <c r="H104" s="45"/>
      <c r="I104" s="45"/>
      <c r="K104" s="17">
        <f t="shared" si="11"/>
      </c>
      <c r="M104" s="17">
        <f t="shared" si="12"/>
      </c>
      <c r="N104" s="17" t="e">
        <f t="shared" si="13"/>
        <v>#VALUE!</v>
      </c>
    </row>
    <row r="105" spans="2:14" ht="17.25">
      <c r="B105" s="7">
        <f t="shared" si="15"/>
        <v>93</v>
      </c>
      <c r="C105" s="8"/>
      <c r="D105" s="12"/>
      <c r="E105" s="7">
        <f t="shared" si="14"/>
        <v>93</v>
      </c>
      <c r="F105" s="45"/>
      <c r="G105" s="45"/>
      <c r="H105" s="45"/>
      <c r="I105" s="45"/>
      <c r="K105" s="17">
        <f t="shared" si="11"/>
      </c>
      <c r="M105" s="17">
        <f t="shared" si="12"/>
      </c>
      <c r="N105" s="17" t="e">
        <f t="shared" si="13"/>
        <v>#VALUE!</v>
      </c>
    </row>
    <row r="106" spans="2:14" ht="17.25">
      <c r="B106" s="7">
        <f t="shared" si="15"/>
        <v>94</v>
      </c>
      <c r="C106" s="8"/>
      <c r="D106" s="12"/>
      <c r="E106" s="7">
        <f t="shared" si="14"/>
        <v>94</v>
      </c>
      <c r="F106" s="45"/>
      <c r="G106" s="45"/>
      <c r="H106" s="45"/>
      <c r="I106" s="45"/>
      <c r="K106" s="17">
        <f t="shared" si="11"/>
      </c>
      <c r="M106" s="17">
        <f t="shared" si="12"/>
      </c>
      <c r="N106" s="17" t="e">
        <f t="shared" si="13"/>
        <v>#VALUE!</v>
      </c>
    </row>
    <row r="107" spans="2:14" ht="17.25">
      <c r="B107" s="7">
        <f t="shared" si="15"/>
        <v>95</v>
      </c>
      <c r="C107" s="8"/>
      <c r="D107" s="12"/>
      <c r="E107" s="7">
        <f t="shared" si="14"/>
        <v>95</v>
      </c>
      <c r="F107" s="45"/>
      <c r="G107" s="45"/>
      <c r="H107" s="45"/>
      <c r="I107" s="45"/>
      <c r="K107" s="17">
        <f t="shared" si="11"/>
      </c>
      <c r="M107" s="17">
        <f t="shared" si="12"/>
      </c>
      <c r="N107" s="17" t="e">
        <f t="shared" si="13"/>
        <v>#VALUE!</v>
      </c>
    </row>
    <row r="108" spans="2:14" ht="17.25">
      <c r="B108" s="7">
        <f t="shared" si="15"/>
        <v>96</v>
      </c>
      <c r="C108" s="8"/>
      <c r="D108" s="12"/>
      <c r="E108" s="7">
        <f t="shared" si="14"/>
        <v>96</v>
      </c>
      <c r="F108" s="45"/>
      <c r="G108" s="45"/>
      <c r="H108" s="45"/>
      <c r="I108" s="45"/>
      <c r="K108" s="17">
        <f t="shared" si="11"/>
      </c>
      <c r="M108" s="17">
        <f t="shared" si="12"/>
      </c>
      <c r="N108" s="17" t="e">
        <f t="shared" si="13"/>
        <v>#VALUE!</v>
      </c>
    </row>
    <row r="109" spans="2:14" ht="17.25">
      <c r="B109" s="7">
        <f t="shared" si="15"/>
        <v>97</v>
      </c>
      <c r="C109" s="8"/>
      <c r="D109" s="12"/>
      <c r="E109" s="7">
        <f t="shared" si="14"/>
        <v>97</v>
      </c>
      <c r="F109" s="45"/>
      <c r="G109" s="45"/>
      <c r="H109" s="45"/>
      <c r="I109" s="45"/>
      <c r="K109" s="17">
        <f t="shared" si="11"/>
      </c>
      <c r="M109" s="17">
        <f aca="true" t="shared" si="16" ref="M109:M140">IF(C109=0,K109,C109)</f>
      </c>
      <c r="N109" s="17" t="e">
        <f aca="true" t="shared" si="17" ref="N109:N140">+INT(M109/100000)</f>
        <v>#VALUE!</v>
      </c>
    </row>
    <row r="110" spans="2:14" ht="17.25">
      <c r="B110" s="7">
        <f t="shared" si="15"/>
        <v>98</v>
      </c>
      <c r="C110" s="8"/>
      <c r="D110" s="12"/>
      <c r="E110" s="7">
        <f t="shared" si="14"/>
        <v>98</v>
      </c>
      <c r="F110" s="45"/>
      <c r="G110" s="45"/>
      <c r="H110" s="45"/>
      <c r="I110" s="45"/>
      <c r="K110" s="17">
        <f t="shared" si="11"/>
      </c>
      <c r="M110" s="17">
        <f t="shared" si="16"/>
      </c>
      <c r="N110" s="17" t="e">
        <f t="shared" si="17"/>
        <v>#VALUE!</v>
      </c>
    </row>
    <row r="111" spans="2:14" ht="17.25">
      <c r="B111" s="7">
        <f t="shared" si="15"/>
        <v>99</v>
      </c>
      <c r="C111" s="8"/>
      <c r="D111" s="12"/>
      <c r="E111" s="7">
        <f t="shared" si="14"/>
        <v>99</v>
      </c>
      <c r="F111" s="45"/>
      <c r="G111" s="45"/>
      <c r="H111" s="45"/>
      <c r="I111" s="45"/>
      <c r="K111" s="17">
        <f t="shared" si="11"/>
      </c>
      <c r="M111" s="17">
        <f t="shared" si="16"/>
      </c>
      <c r="N111" s="17" t="e">
        <f t="shared" si="17"/>
        <v>#VALUE!</v>
      </c>
    </row>
    <row r="112" spans="2:14" ht="17.25">
      <c r="B112" s="7">
        <f t="shared" si="15"/>
        <v>100</v>
      </c>
      <c r="C112" s="8"/>
      <c r="D112" s="12"/>
      <c r="E112" s="7">
        <f t="shared" si="14"/>
        <v>100</v>
      </c>
      <c r="F112" s="45"/>
      <c r="G112" s="45"/>
      <c r="H112" s="45"/>
      <c r="I112" s="45"/>
      <c r="K112" s="17">
        <f t="shared" si="11"/>
      </c>
      <c r="M112" s="17">
        <f t="shared" si="16"/>
      </c>
      <c r="N112" s="17" t="e">
        <f t="shared" si="17"/>
        <v>#VALUE!</v>
      </c>
    </row>
    <row r="113" spans="2:14" ht="17.25">
      <c r="B113" s="7">
        <f t="shared" si="15"/>
        <v>101</v>
      </c>
      <c r="C113" s="8"/>
      <c r="D113" s="12"/>
      <c r="E113" s="7">
        <f t="shared" si="14"/>
        <v>101</v>
      </c>
      <c r="F113" s="45"/>
      <c r="G113" s="45"/>
      <c r="H113" s="45"/>
      <c r="I113" s="45"/>
      <c r="K113" s="17">
        <f t="shared" si="11"/>
      </c>
      <c r="M113" s="17">
        <f t="shared" si="16"/>
      </c>
      <c r="N113" s="17" t="e">
        <f t="shared" si="17"/>
        <v>#VALUE!</v>
      </c>
    </row>
    <row r="114" spans="2:14" ht="17.25">
      <c r="B114" s="7">
        <f t="shared" si="15"/>
        <v>102</v>
      </c>
      <c r="C114" s="8"/>
      <c r="D114" s="12"/>
      <c r="E114" s="7">
        <f t="shared" si="14"/>
        <v>102</v>
      </c>
      <c r="F114" s="45"/>
      <c r="G114" s="45"/>
      <c r="H114" s="45"/>
      <c r="I114" s="45"/>
      <c r="K114" s="17">
        <f t="shared" si="11"/>
      </c>
      <c r="M114" s="17">
        <f t="shared" si="16"/>
      </c>
      <c r="N114" s="17" t="e">
        <f t="shared" si="17"/>
        <v>#VALUE!</v>
      </c>
    </row>
    <row r="115" spans="2:14" ht="17.25">
      <c r="B115" s="7">
        <f aca="true" t="shared" si="18" ref="B115:B146">B114+1</f>
        <v>103</v>
      </c>
      <c r="C115" s="8"/>
      <c r="D115" s="12"/>
      <c r="E115" s="7">
        <f t="shared" si="14"/>
        <v>103</v>
      </c>
      <c r="F115" s="45"/>
      <c r="G115" s="45"/>
      <c r="H115" s="45"/>
      <c r="I115" s="45"/>
      <c r="K115" s="17">
        <f t="shared" si="11"/>
      </c>
      <c r="M115" s="17">
        <f t="shared" si="16"/>
      </c>
      <c r="N115" s="17" t="e">
        <f t="shared" si="17"/>
        <v>#VALUE!</v>
      </c>
    </row>
    <row r="116" spans="2:14" ht="17.25">
      <c r="B116" s="7">
        <f t="shared" si="18"/>
        <v>104</v>
      </c>
      <c r="C116" s="8"/>
      <c r="D116" s="12"/>
      <c r="E116" s="7">
        <f t="shared" si="14"/>
        <v>104</v>
      </c>
      <c r="F116" s="45"/>
      <c r="G116" s="45"/>
      <c r="H116" s="45"/>
      <c r="I116" s="45"/>
      <c r="K116" s="17">
        <f t="shared" si="11"/>
      </c>
      <c r="M116" s="17">
        <f t="shared" si="16"/>
      </c>
      <c r="N116" s="17" t="e">
        <f t="shared" si="17"/>
        <v>#VALUE!</v>
      </c>
    </row>
    <row r="117" spans="2:14" ht="17.25">
      <c r="B117" s="7">
        <f t="shared" si="18"/>
        <v>105</v>
      </c>
      <c r="C117" s="8"/>
      <c r="D117" s="12"/>
      <c r="E117" s="7">
        <f t="shared" si="14"/>
        <v>105</v>
      </c>
      <c r="F117" s="45"/>
      <c r="G117" s="45"/>
      <c r="H117" s="45"/>
      <c r="I117" s="45"/>
      <c r="K117" s="17">
        <f t="shared" si="11"/>
      </c>
      <c r="M117" s="17">
        <f t="shared" si="16"/>
      </c>
      <c r="N117" s="17" t="e">
        <f t="shared" si="17"/>
        <v>#VALUE!</v>
      </c>
    </row>
    <row r="118" spans="2:14" ht="17.25">
      <c r="B118" s="7">
        <f t="shared" si="18"/>
        <v>106</v>
      </c>
      <c r="C118" s="8"/>
      <c r="D118" s="12"/>
      <c r="E118" s="7">
        <f t="shared" si="14"/>
        <v>106</v>
      </c>
      <c r="F118" s="45"/>
      <c r="G118" s="45"/>
      <c r="H118" s="45"/>
      <c r="I118" s="45"/>
      <c r="K118" s="17">
        <f t="shared" si="11"/>
      </c>
      <c r="M118" s="17">
        <f t="shared" si="16"/>
      </c>
      <c r="N118" s="17" t="e">
        <f t="shared" si="17"/>
        <v>#VALUE!</v>
      </c>
    </row>
    <row r="119" spans="2:14" ht="17.25">
      <c r="B119" s="7">
        <f t="shared" si="18"/>
        <v>107</v>
      </c>
      <c r="C119" s="8"/>
      <c r="D119" s="12"/>
      <c r="E119" s="7">
        <f t="shared" si="14"/>
        <v>107</v>
      </c>
      <c r="F119" s="45"/>
      <c r="G119" s="45"/>
      <c r="H119" s="45"/>
      <c r="I119" s="45"/>
      <c r="K119" s="17">
        <f t="shared" si="11"/>
      </c>
      <c r="M119" s="17">
        <f t="shared" si="16"/>
      </c>
      <c r="N119" s="17" t="e">
        <f t="shared" si="17"/>
        <v>#VALUE!</v>
      </c>
    </row>
    <row r="120" spans="2:14" ht="17.25">
      <c r="B120" s="7">
        <f t="shared" si="18"/>
        <v>108</v>
      </c>
      <c r="C120" s="8"/>
      <c r="D120" s="12"/>
      <c r="E120" s="7">
        <f t="shared" si="14"/>
        <v>108</v>
      </c>
      <c r="F120" s="45"/>
      <c r="G120" s="45"/>
      <c r="H120" s="45"/>
      <c r="I120" s="45"/>
      <c r="K120" s="17">
        <f t="shared" si="11"/>
      </c>
      <c r="M120" s="17">
        <f t="shared" si="16"/>
      </c>
      <c r="N120" s="17" t="e">
        <f t="shared" si="17"/>
        <v>#VALUE!</v>
      </c>
    </row>
    <row r="121" spans="2:14" ht="17.25">
      <c r="B121" s="7">
        <f t="shared" si="18"/>
        <v>109</v>
      </c>
      <c r="C121" s="8"/>
      <c r="D121" s="12"/>
      <c r="E121" s="7">
        <f t="shared" si="14"/>
        <v>109</v>
      </c>
      <c r="F121" s="45"/>
      <c r="G121" s="45"/>
      <c r="H121" s="45"/>
      <c r="I121" s="45"/>
      <c r="K121" s="17">
        <f t="shared" si="11"/>
      </c>
      <c r="M121" s="17">
        <f t="shared" si="16"/>
      </c>
      <c r="N121" s="17" t="e">
        <f t="shared" si="17"/>
        <v>#VALUE!</v>
      </c>
    </row>
    <row r="122" spans="2:14" ht="17.25">
      <c r="B122" s="7">
        <f t="shared" si="18"/>
        <v>110</v>
      </c>
      <c r="C122" s="8"/>
      <c r="D122" s="12"/>
      <c r="E122" s="7">
        <f t="shared" si="14"/>
        <v>110</v>
      </c>
      <c r="F122" s="45"/>
      <c r="G122" s="45"/>
      <c r="H122" s="45"/>
      <c r="I122" s="45"/>
      <c r="K122" s="17">
        <f t="shared" si="11"/>
      </c>
      <c r="M122" s="17">
        <f t="shared" si="16"/>
      </c>
      <c r="N122" s="17" t="e">
        <f t="shared" si="17"/>
        <v>#VALUE!</v>
      </c>
    </row>
    <row r="123" spans="2:14" ht="17.25">
      <c r="B123" s="7">
        <f t="shared" si="18"/>
        <v>111</v>
      </c>
      <c r="C123" s="8"/>
      <c r="D123" s="12"/>
      <c r="E123" s="7">
        <f t="shared" si="14"/>
        <v>111</v>
      </c>
      <c r="F123" s="45"/>
      <c r="G123" s="45"/>
      <c r="H123" s="45"/>
      <c r="I123" s="45"/>
      <c r="K123" s="17">
        <f t="shared" si="11"/>
      </c>
      <c r="M123" s="17">
        <f t="shared" si="16"/>
      </c>
      <c r="N123" s="17" t="e">
        <f t="shared" si="17"/>
        <v>#VALUE!</v>
      </c>
    </row>
    <row r="124" spans="2:14" ht="17.25">
      <c r="B124" s="7">
        <f t="shared" si="18"/>
        <v>112</v>
      </c>
      <c r="C124" s="8"/>
      <c r="D124" s="12"/>
      <c r="E124" s="7">
        <f t="shared" si="14"/>
        <v>112</v>
      </c>
      <c r="F124" s="45"/>
      <c r="G124" s="45"/>
      <c r="H124" s="45"/>
      <c r="I124" s="45"/>
      <c r="K124" s="17">
        <f t="shared" si="11"/>
      </c>
      <c r="M124" s="17">
        <f t="shared" si="16"/>
      </c>
      <c r="N124" s="17" t="e">
        <f t="shared" si="17"/>
        <v>#VALUE!</v>
      </c>
    </row>
    <row r="125" spans="2:14" ht="17.25">
      <c r="B125" s="7">
        <f t="shared" si="18"/>
        <v>113</v>
      </c>
      <c r="C125" s="8"/>
      <c r="D125" s="12"/>
      <c r="E125" s="7">
        <f t="shared" si="14"/>
        <v>113</v>
      </c>
      <c r="F125" s="45"/>
      <c r="G125" s="45"/>
      <c r="H125" s="45"/>
      <c r="I125" s="45"/>
      <c r="K125" s="17">
        <f t="shared" si="11"/>
      </c>
      <c r="M125" s="17">
        <f t="shared" si="16"/>
      </c>
      <c r="N125" s="17" t="e">
        <f t="shared" si="17"/>
        <v>#VALUE!</v>
      </c>
    </row>
    <row r="126" spans="2:14" ht="17.25">
      <c r="B126" s="7">
        <f t="shared" si="18"/>
        <v>114</v>
      </c>
      <c r="C126" s="8"/>
      <c r="D126" s="12"/>
      <c r="E126" s="7">
        <f t="shared" si="14"/>
        <v>114</v>
      </c>
      <c r="F126" s="45"/>
      <c r="G126" s="45"/>
      <c r="H126" s="45"/>
      <c r="I126" s="45"/>
      <c r="K126" s="17">
        <f t="shared" si="11"/>
      </c>
      <c r="M126" s="17">
        <f t="shared" si="16"/>
      </c>
      <c r="N126" s="17" t="e">
        <f t="shared" si="17"/>
        <v>#VALUE!</v>
      </c>
    </row>
    <row r="127" spans="2:14" ht="17.25">
      <c r="B127" s="7">
        <f t="shared" si="18"/>
        <v>115</v>
      </c>
      <c r="C127" s="8"/>
      <c r="D127" s="12"/>
      <c r="E127" s="7">
        <f t="shared" si="14"/>
        <v>115</v>
      </c>
      <c r="F127" s="45"/>
      <c r="G127" s="45"/>
      <c r="H127" s="45"/>
      <c r="I127" s="45"/>
      <c r="K127" s="17">
        <f t="shared" si="11"/>
      </c>
      <c r="M127" s="17">
        <f t="shared" si="16"/>
      </c>
      <c r="N127" s="17" t="e">
        <f t="shared" si="17"/>
        <v>#VALUE!</v>
      </c>
    </row>
    <row r="128" spans="2:14" ht="17.25">
      <c r="B128" s="7">
        <f t="shared" si="18"/>
        <v>116</v>
      </c>
      <c r="C128" s="8"/>
      <c r="D128" s="12"/>
      <c r="E128" s="7">
        <f t="shared" si="14"/>
        <v>116</v>
      </c>
      <c r="F128" s="45"/>
      <c r="G128" s="45"/>
      <c r="H128" s="45"/>
      <c r="I128" s="45"/>
      <c r="K128" s="17">
        <f t="shared" si="11"/>
      </c>
      <c r="M128" s="17">
        <f t="shared" si="16"/>
      </c>
      <c r="N128" s="17" t="e">
        <f t="shared" si="17"/>
        <v>#VALUE!</v>
      </c>
    </row>
    <row r="129" spans="2:14" ht="17.25">
      <c r="B129" s="7">
        <f t="shared" si="18"/>
        <v>117</v>
      </c>
      <c r="C129" s="8"/>
      <c r="D129" s="12"/>
      <c r="E129" s="7">
        <f t="shared" si="14"/>
        <v>117</v>
      </c>
      <c r="F129" s="45"/>
      <c r="G129" s="45"/>
      <c r="H129" s="45"/>
      <c r="I129" s="45"/>
      <c r="K129" s="17">
        <f t="shared" si="11"/>
      </c>
      <c r="M129" s="17">
        <f t="shared" si="16"/>
      </c>
      <c r="N129" s="17" t="e">
        <f t="shared" si="17"/>
        <v>#VALUE!</v>
      </c>
    </row>
    <row r="130" spans="2:14" ht="17.25">
      <c r="B130" s="7">
        <f t="shared" si="18"/>
        <v>118</v>
      </c>
      <c r="C130" s="8"/>
      <c r="D130" s="12"/>
      <c r="E130" s="7">
        <f t="shared" si="14"/>
        <v>118</v>
      </c>
      <c r="F130" s="45"/>
      <c r="G130" s="45"/>
      <c r="H130" s="45"/>
      <c r="I130" s="45"/>
      <c r="K130" s="17">
        <f t="shared" si="11"/>
      </c>
      <c r="M130" s="17">
        <f t="shared" si="16"/>
      </c>
      <c r="N130" s="17" t="e">
        <f t="shared" si="17"/>
        <v>#VALUE!</v>
      </c>
    </row>
    <row r="131" spans="2:14" ht="17.25">
      <c r="B131" s="7">
        <f t="shared" si="18"/>
        <v>119</v>
      </c>
      <c r="C131" s="8"/>
      <c r="D131" s="12"/>
      <c r="E131" s="7">
        <f t="shared" si="14"/>
        <v>119</v>
      </c>
      <c r="F131" s="45"/>
      <c r="G131" s="45"/>
      <c r="H131" s="45"/>
      <c r="I131" s="45"/>
      <c r="K131" s="17">
        <f t="shared" si="11"/>
      </c>
      <c r="M131" s="17">
        <f t="shared" si="16"/>
      </c>
      <c r="N131" s="17" t="e">
        <f t="shared" si="17"/>
        <v>#VALUE!</v>
      </c>
    </row>
    <row r="132" spans="2:14" ht="17.25">
      <c r="B132" s="7">
        <f t="shared" si="18"/>
        <v>120</v>
      </c>
      <c r="C132" s="8"/>
      <c r="D132" s="12"/>
      <c r="E132" s="7">
        <f t="shared" si="14"/>
        <v>120</v>
      </c>
      <c r="F132" s="45"/>
      <c r="G132" s="45"/>
      <c r="H132" s="45"/>
      <c r="I132" s="45"/>
      <c r="K132" s="17">
        <f t="shared" si="11"/>
      </c>
      <c r="M132" s="17">
        <f t="shared" si="16"/>
      </c>
      <c r="N132" s="17" t="e">
        <f t="shared" si="17"/>
        <v>#VALUE!</v>
      </c>
    </row>
    <row r="133" spans="2:14" ht="17.25">
      <c r="B133" s="7">
        <f t="shared" si="18"/>
        <v>121</v>
      </c>
      <c r="C133" s="8"/>
      <c r="D133" s="12"/>
      <c r="E133" s="7">
        <f t="shared" si="14"/>
        <v>121</v>
      </c>
      <c r="F133" s="45"/>
      <c r="G133" s="45"/>
      <c r="H133" s="45"/>
      <c r="I133" s="45"/>
      <c r="K133" s="17">
        <f t="shared" si="11"/>
      </c>
      <c r="M133" s="17">
        <f t="shared" si="16"/>
      </c>
      <c r="N133" s="17" t="e">
        <f t="shared" si="17"/>
        <v>#VALUE!</v>
      </c>
    </row>
    <row r="134" spans="2:14" ht="17.25">
      <c r="B134" s="7">
        <f t="shared" si="18"/>
        <v>122</v>
      </c>
      <c r="C134" s="8"/>
      <c r="D134" s="12"/>
      <c r="E134" s="7">
        <f t="shared" si="14"/>
        <v>122</v>
      </c>
      <c r="F134" s="45"/>
      <c r="G134" s="45"/>
      <c r="H134" s="45"/>
      <c r="I134" s="45"/>
      <c r="K134" s="17">
        <f t="shared" si="11"/>
      </c>
      <c r="M134" s="17">
        <f t="shared" si="16"/>
      </c>
      <c r="N134" s="17" t="e">
        <f t="shared" si="17"/>
        <v>#VALUE!</v>
      </c>
    </row>
    <row r="135" spans="2:14" ht="17.25">
      <c r="B135" s="7">
        <f t="shared" si="18"/>
        <v>123</v>
      </c>
      <c r="C135" s="8"/>
      <c r="D135" s="12"/>
      <c r="E135" s="7">
        <f t="shared" si="14"/>
        <v>123</v>
      </c>
      <c r="F135" s="45"/>
      <c r="G135" s="45"/>
      <c r="H135" s="45"/>
      <c r="I135" s="45"/>
      <c r="K135" s="17">
        <f t="shared" si="11"/>
      </c>
      <c r="M135" s="17">
        <f t="shared" si="16"/>
      </c>
      <c r="N135" s="17" t="e">
        <f t="shared" si="17"/>
        <v>#VALUE!</v>
      </c>
    </row>
    <row r="136" spans="2:14" ht="17.25">
      <c r="B136" s="7">
        <f t="shared" si="18"/>
        <v>124</v>
      </c>
      <c r="C136" s="8"/>
      <c r="D136" s="12"/>
      <c r="E136" s="7">
        <f t="shared" si="14"/>
        <v>124</v>
      </c>
      <c r="F136" s="45"/>
      <c r="G136" s="45"/>
      <c r="H136" s="45"/>
      <c r="I136" s="45"/>
      <c r="K136" s="17">
        <f t="shared" si="11"/>
      </c>
      <c r="M136" s="17">
        <f t="shared" si="16"/>
      </c>
      <c r="N136" s="17" t="e">
        <f t="shared" si="17"/>
        <v>#VALUE!</v>
      </c>
    </row>
    <row r="137" spans="2:14" ht="17.25">
      <c r="B137" s="7">
        <f t="shared" si="18"/>
        <v>125</v>
      </c>
      <c r="C137" s="8"/>
      <c r="D137" s="12"/>
      <c r="E137" s="7">
        <f t="shared" si="14"/>
        <v>125</v>
      </c>
      <c r="F137" s="45"/>
      <c r="G137" s="45"/>
      <c r="H137" s="45"/>
      <c r="I137" s="45"/>
      <c r="K137" s="17">
        <f t="shared" si="11"/>
      </c>
      <c r="M137" s="17">
        <f t="shared" si="16"/>
      </c>
      <c r="N137" s="17" t="e">
        <f t="shared" si="17"/>
        <v>#VALUE!</v>
      </c>
    </row>
    <row r="138" spans="2:14" ht="17.25">
      <c r="B138" s="7">
        <f t="shared" si="18"/>
        <v>126</v>
      </c>
      <c r="C138" s="8"/>
      <c r="D138" s="12"/>
      <c r="E138" s="7">
        <f t="shared" si="14"/>
        <v>126</v>
      </c>
      <c r="F138" s="45"/>
      <c r="G138" s="45"/>
      <c r="H138" s="45"/>
      <c r="I138" s="45"/>
      <c r="K138" s="17">
        <f t="shared" si="11"/>
      </c>
      <c r="M138" s="17">
        <f t="shared" si="16"/>
      </c>
      <c r="N138" s="17" t="e">
        <f t="shared" si="17"/>
        <v>#VALUE!</v>
      </c>
    </row>
    <row r="139" spans="2:14" ht="17.25">
      <c r="B139" s="7">
        <f t="shared" si="18"/>
        <v>127</v>
      </c>
      <c r="C139" s="8"/>
      <c r="D139" s="12"/>
      <c r="E139" s="7">
        <f t="shared" si="14"/>
        <v>127</v>
      </c>
      <c r="F139" s="45"/>
      <c r="G139" s="45"/>
      <c r="H139" s="45"/>
      <c r="I139" s="45"/>
      <c r="K139" s="17">
        <f t="shared" si="11"/>
      </c>
      <c r="M139" s="17">
        <f t="shared" si="16"/>
      </c>
      <c r="N139" s="17" t="e">
        <f t="shared" si="17"/>
        <v>#VALUE!</v>
      </c>
    </row>
    <row r="140" spans="2:14" ht="17.25">
      <c r="B140" s="7">
        <f t="shared" si="18"/>
        <v>128</v>
      </c>
      <c r="C140" s="8"/>
      <c r="D140" s="12"/>
      <c r="E140" s="7">
        <f t="shared" si="14"/>
        <v>128</v>
      </c>
      <c r="F140" s="45"/>
      <c r="G140" s="45"/>
      <c r="H140" s="45"/>
      <c r="I140" s="45"/>
      <c r="K140" s="17">
        <f t="shared" si="11"/>
      </c>
      <c r="M140" s="17">
        <f t="shared" si="16"/>
      </c>
      <c r="N140" s="17" t="e">
        <f t="shared" si="17"/>
        <v>#VALUE!</v>
      </c>
    </row>
    <row r="141" spans="2:14" ht="17.25">
      <c r="B141" s="7">
        <f t="shared" si="18"/>
        <v>129</v>
      </c>
      <c r="C141" s="8"/>
      <c r="D141" s="12"/>
      <c r="E141" s="7">
        <f t="shared" si="14"/>
        <v>129</v>
      </c>
      <c r="F141" s="45"/>
      <c r="G141" s="45"/>
      <c r="H141" s="45"/>
      <c r="I141" s="45"/>
      <c r="K141" s="17">
        <f aca="true" t="shared" si="19" ref="K141:K204">IF(F141="","",+F141*100000+G141*10000+H141*100+I141)</f>
      </c>
      <c r="M141" s="17">
        <f aca="true" t="shared" si="20" ref="M141:M172">IF(C141=0,K141,C141)</f>
      </c>
      <c r="N141" s="17" t="e">
        <f aca="true" t="shared" si="21" ref="N141:N172">+INT(M141/100000)</f>
        <v>#VALUE!</v>
      </c>
    </row>
    <row r="142" spans="2:14" ht="17.25">
      <c r="B142" s="7">
        <f t="shared" si="18"/>
        <v>130</v>
      </c>
      <c r="C142" s="8"/>
      <c r="D142" s="12"/>
      <c r="E142" s="7">
        <f aca="true" t="shared" si="22" ref="E142:E205">E141+1</f>
        <v>130</v>
      </c>
      <c r="F142" s="45"/>
      <c r="G142" s="45"/>
      <c r="H142" s="45"/>
      <c r="I142" s="45"/>
      <c r="K142" s="17">
        <f t="shared" si="19"/>
      </c>
      <c r="M142" s="17">
        <f t="shared" si="20"/>
      </c>
      <c r="N142" s="17" t="e">
        <f t="shared" si="21"/>
        <v>#VALUE!</v>
      </c>
    </row>
    <row r="143" spans="2:14" ht="17.25">
      <c r="B143" s="7">
        <f t="shared" si="18"/>
        <v>131</v>
      </c>
      <c r="C143" s="8"/>
      <c r="D143" s="12"/>
      <c r="E143" s="7">
        <f t="shared" si="22"/>
        <v>131</v>
      </c>
      <c r="F143" s="45"/>
      <c r="G143" s="45"/>
      <c r="H143" s="45"/>
      <c r="I143" s="45"/>
      <c r="K143" s="17">
        <f t="shared" si="19"/>
      </c>
      <c r="M143" s="17">
        <f t="shared" si="20"/>
      </c>
      <c r="N143" s="17" t="e">
        <f t="shared" si="21"/>
        <v>#VALUE!</v>
      </c>
    </row>
    <row r="144" spans="2:14" ht="17.25">
      <c r="B144" s="7">
        <f t="shared" si="18"/>
        <v>132</v>
      </c>
      <c r="C144" s="8"/>
      <c r="D144" s="12"/>
      <c r="E144" s="7">
        <f t="shared" si="22"/>
        <v>132</v>
      </c>
      <c r="F144" s="45"/>
      <c r="G144" s="45"/>
      <c r="H144" s="45"/>
      <c r="I144" s="45"/>
      <c r="K144" s="17">
        <f t="shared" si="19"/>
      </c>
      <c r="M144" s="17">
        <f t="shared" si="20"/>
      </c>
      <c r="N144" s="17" t="e">
        <f t="shared" si="21"/>
        <v>#VALUE!</v>
      </c>
    </row>
    <row r="145" spans="2:14" ht="17.25">
      <c r="B145" s="7">
        <f t="shared" si="18"/>
        <v>133</v>
      </c>
      <c r="C145" s="8"/>
      <c r="D145" s="12"/>
      <c r="E145" s="7">
        <f t="shared" si="22"/>
        <v>133</v>
      </c>
      <c r="F145" s="45"/>
      <c r="G145" s="45"/>
      <c r="H145" s="45"/>
      <c r="I145" s="45"/>
      <c r="K145" s="17">
        <f t="shared" si="19"/>
      </c>
      <c r="M145" s="17">
        <f t="shared" si="20"/>
      </c>
      <c r="N145" s="17" t="e">
        <f t="shared" si="21"/>
        <v>#VALUE!</v>
      </c>
    </row>
    <row r="146" spans="2:14" ht="17.25">
      <c r="B146" s="7">
        <f t="shared" si="18"/>
        <v>134</v>
      </c>
      <c r="C146" s="8"/>
      <c r="D146" s="12"/>
      <c r="E146" s="7">
        <f t="shared" si="22"/>
        <v>134</v>
      </c>
      <c r="F146" s="45"/>
      <c r="G146" s="45"/>
      <c r="H146" s="45"/>
      <c r="I146" s="45"/>
      <c r="K146" s="17">
        <f t="shared" si="19"/>
      </c>
      <c r="M146" s="17">
        <f t="shared" si="20"/>
      </c>
      <c r="N146" s="17" t="e">
        <f t="shared" si="21"/>
        <v>#VALUE!</v>
      </c>
    </row>
    <row r="147" spans="2:14" ht="17.25">
      <c r="B147" s="7">
        <f aca="true" t="shared" si="23" ref="B147:B178">B146+1</f>
        <v>135</v>
      </c>
      <c r="C147" s="8"/>
      <c r="D147" s="12"/>
      <c r="E147" s="7">
        <f t="shared" si="22"/>
        <v>135</v>
      </c>
      <c r="F147" s="45"/>
      <c r="G147" s="45"/>
      <c r="H147" s="45"/>
      <c r="I147" s="45"/>
      <c r="K147" s="17">
        <f t="shared" si="19"/>
      </c>
      <c r="M147" s="17">
        <f t="shared" si="20"/>
      </c>
      <c r="N147" s="17" t="e">
        <f t="shared" si="21"/>
        <v>#VALUE!</v>
      </c>
    </row>
    <row r="148" spans="2:14" ht="17.25">
      <c r="B148" s="7">
        <f t="shared" si="23"/>
        <v>136</v>
      </c>
      <c r="C148" s="8"/>
      <c r="D148" s="12"/>
      <c r="E148" s="7">
        <f t="shared" si="22"/>
        <v>136</v>
      </c>
      <c r="F148" s="45"/>
      <c r="G148" s="45"/>
      <c r="H148" s="45"/>
      <c r="I148" s="45"/>
      <c r="K148" s="17">
        <f t="shared" si="19"/>
      </c>
      <c r="M148" s="17">
        <f t="shared" si="20"/>
      </c>
      <c r="N148" s="17" t="e">
        <f t="shared" si="21"/>
        <v>#VALUE!</v>
      </c>
    </row>
    <row r="149" spans="2:14" ht="17.25">
      <c r="B149" s="7">
        <f t="shared" si="23"/>
        <v>137</v>
      </c>
      <c r="C149" s="8"/>
      <c r="D149" s="12"/>
      <c r="E149" s="7">
        <f t="shared" si="22"/>
        <v>137</v>
      </c>
      <c r="F149" s="45"/>
      <c r="G149" s="45"/>
      <c r="H149" s="45"/>
      <c r="I149" s="45"/>
      <c r="K149" s="17">
        <f t="shared" si="19"/>
      </c>
      <c r="M149" s="17">
        <f t="shared" si="20"/>
      </c>
      <c r="N149" s="17" t="e">
        <f t="shared" si="21"/>
        <v>#VALUE!</v>
      </c>
    </row>
    <row r="150" spans="2:14" ht="17.25">
      <c r="B150" s="7">
        <f t="shared" si="23"/>
        <v>138</v>
      </c>
      <c r="C150" s="8"/>
      <c r="D150" s="12"/>
      <c r="E150" s="7">
        <f t="shared" si="22"/>
        <v>138</v>
      </c>
      <c r="F150" s="45"/>
      <c r="G150" s="45"/>
      <c r="H150" s="45"/>
      <c r="I150" s="45"/>
      <c r="K150" s="17">
        <f t="shared" si="19"/>
      </c>
      <c r="M150" s="17">
        <f t="shared" si="20"/>
      </c>
      <c r="N150" s="17" t="e">
        <f t="shared" si="21"/>
        <v>#VALUE!</v>
      </c>
    </row>
    <row r="151" spans="2:14" ht="17.25">
      <c r="B151" s="7">
        <f t="shared" si="23"/>
        <v>139</v>
      </c>
      <c r="C151" s="8"/>
      <c r="D151" s="12"/>
      <c r="E151" s="7">
        <f t="shared" si="22"/>
        <v>139</v>
      </c>
      <c r="F151" s="45"/>
      <c r="G151" s="45"/>
      <c r="H151" s="45"/>
      <c r="I151" s="45"/>
      <c r="K151" s="17">
        <f t="shared" si="19"/>
      </c>
      <c r="M151" s="17">
        <f t="shared" si="20"/>
      </c>
      <c r="N151" s="17" t="e">
        <f t="shared" si="21"/>
        <v>#VALUE!</v>
      </c>
    </row>
    <row r="152" spans="2:14" ht="17.25">
      <c r="B152" s="7">
        <f t="shared" si="23"/>
        <v>140</v>
      </c>
      <c r="C152" s="8"/>
      <c r="D152" s="12"/>
      <c r="E152" s="7">
        <f t="shared" si="22"/>
        <v>140</v>
      </c>
      <c r="F152" s="45"/>
      <c r="G152" s="45"/>
      <c r="H152" s="45"/>
      <c r="I152" s="45"/>
      <c r="K152" s="17">
        <f t="shared" si="19"/>
      </c>
      <c r="M152" s="17">
        <f t="shared" si="20"/>
      </c>
      <c r="N152" s="17" t="e">
        <f t="shared" si="21"/>
        <v>#VALUE!</v>
      </c>
    </row>
    <row r="153" spans="2:14" ht="17.25">
      <c r="B153" s="7">
        <f t="shared" si="23"/>
        <v>141</v>
      </c>
      <c r="C153" s="8"/>
      <c r="D153" s="12"/>
      <c r="E153" s="7">
        <f t="shared" si="22"/>
        <v>141</v>
      </c>
      <c r="F153" s="45"/>
      <c r="G153" s="45"/>
      <c r="H153" s="45"/>
      <c r="I153" s="45"/>
      <c r="K153" s="17">
        <f t="shared" si="19"/>
      </c>
      <c r="M153" s="17">
        <f t="shared" si="20"/>
      </c>
      <c r="N153" s="17" t="e">
        <f t="shared" si="21"/>
        <v>#VALUE!</v>
      </c>
    </row>
    <row r="154" spans="2:14" ht="17.25">
      <c r="B154" s="7">
        <f t="shared" si="23"/>
        <v>142</v>
      </c>
      <c r="C154" s="8"/>
      <c r="D154" s="12"/>
      <c r="E154" s="7">
        <f t="shared" si="22"/>
        <v>142</v>
      </c>
      <c r="F154" s="45"/>
      <c r="G154" s="45"/>
      <c r="H154" s="45"/>
      <c r="I154" s="45"/>
      <c r="K154" s="17">
        <f t="shared" si="19"/>
      </c>
      <c r="M154" s="17">
        <f t="shared" si="20"/>
      </c>
      <c r="N154" s="17" t="e">
        <f t="shared" si="21"/>
        <v>#VALUE!</v>
      </c>
    </row>
    <row r="155" spans="2:14" ht="17.25">
      <c r="B155" s="7">
        <f t="shared" si="23"/>
        <v>143</v>
      </c>
      <c r="C155" s="8"/>
      <c r="D155" s="12"/>
      <c r="E155" s="7">
        <f t="shared" si="22"/>
        <v>143</v>
      </c>
      <c r="F155" s="45"/>
      <c r="G155" s="45"/>
      <c r="H155" s="45"/>
      <c r="I155" s="45"/>
      <c r="K155" s="17">
        <f t="shared" si="19"/>
      </c>
      <c r="M155" s="17">
        <f t="shared" si="20"/>
      </c>
      <c r="N155" s="17" t="e">
        <f t="shared" si="21"/>
        <v>#VALUE!</v>
      </c>
    </row>
    <row r="156" spans="2:14" ht="17.25">
      <c r="B156" s="7">
        <f t="shared" si="23"/>
        <v>144</v>
      </c>
      <c r="C156" s="8"/>
      <c r="D156" s="12"/>
      <c r="E156" s="7">
        <f t="shared" si="22"/>
        <v>144</v>
      </c>
      <c r="F156" s="45"/>
      <c r="G156" s="45"/>
      <c r="H156" s="45"/>
      <c r="I156" s="45"/>
      <c r="K156" s="17">
        <f t="shared" si="19"/>
      </c>
      <c r="M156" s="17">
        <f t="shared" si="20"/>
      </c>
      <c r="N156" s="17" t="e">
        <f t="shared" si="21"/>
        <v>#VALUE!</v>
      </c>
    </row>
    <row r="157" spans="2:14" ht="17.25">
      <c r="B157" s="7">
        <f t="shared" si="23"/>
        <v>145</v>
      </c>
      <c r="C157" s="8"/>
      <c r="D157" s="12"/>
      <c r="E157" s="7">
        <f t="shared" si="22"/>
        <v>145</v>
      </c>
      <c r="F157" s="45"/>
      <c r="G157" s="45"/>
      <c r="H157" s="45"/>
      <c r="I157" s="45"/>
      <c r="K157" s="17">
        <f t="shared" si="19"/>
      </c>
      <c r="M157" s="17">
        <f t="shared" si="20"/>
      </c>
      <c r="N157" s="17" t="e">
        <f t="shared" si="21"/>
        <v>#VALUE!</v>
      </c>
    </row>
    <row r="158" spans="2:14" ht="17.25">
      <c r="B158" s="7">
        <f t="shared" si="23"/>
        <v>146</v>
      </c>
      <c r="C158" s="8"/>
      <c r="D158" s="12"/>
      <c r="E158" s="7">
        <f t="shared" si="22"/>
        <v>146</v>
      </c>
      <c r="F158" s="45"/>
      <c r="G158" s="45"/>
      <c r="H158" s="45"/>
      <c r="I158" s="45"/>
      <c r="K158" s="17">
        <f t="shared" si="19"/>
      </c>
      <c r="M158" s="17">
        <f t="shared" si="20"/>
      </c>
      <c r="N158" s="17" t="e">
        <f t="shared" si="21"/>
        <v>#VALUE!</v>
      </c>
    </row>
    <row r="159" spans="2:14" ht="17.25">
      <c r="B159" s="7">
        <f t="shared" si="23"/>
        <v>147</v>
      </c>
      <c r="C159" s="8"/>
      <c r="D159" s="12"/>
      <c r="E159" s="7">
        <f t="shared" si="22"/>
        <v>147</v>
      </c>
      <c r="F159" s="45"/>
      <c r="G159" s="45"/>
      <c r="H159" s="45"/>
      <c r="I159" s="45"/>
      <c r="K159" s="17">
        <f t="shared" si="19"/>
      </c>
      <c r="M159" s="17">
        <f t="shared" si="20"/>
      </c>
      <c r="N159" s="17" t="e">
        <f t="shared" si="21"/>
        <v>#VALUE!</v>
      </c>
    </row>
    <row r="160" spans="2:14" ht="17.25">
      <c r="B160" s="7">
        <f t="shared" si="23"/>
        <v>148</v>
      </c>
      <c r="C160" s="8"/>
      <c r="D160" s="12"/>
      <c r="E160" s="7">
        <f t="shared" si="22"/>
        <v>148</v>
      </c>
      <c r="F160" s="45"/>
      <c r="G160" s="45"/>
      <c r="H160" s="45"/>
      <c r="I160" s="45"/>
      <c r="K160" s="17">
        <f t="shared" si="19"/>
      </c>
      <c r="M160" s="17">
        <f t="shared" si="20"/>
      </c>
      <c r="N160" s="17" t="e">
        <f t="shared" si="21"/>
        <v>#VALUE!</v>
      </c>
    </row>
    <row r="161" spans="2:14" ht="17.25">
      <c r="B161" s="7">
        <f t="shared" si="23"/>
        <v>149</v>
      </c>
      <c r="C161" s="8"/>
      <c r="D161" s="12"/>
      <c r="E161" s="7">
        <f t="shared" si="22"/>
        <v>149</v>
      </c>
      <c r="F161" s="45"/>
      <c r="G161" s="45"/>
      <c r="H161" s="45"/>
      <c r="I161" s="45"/>
      <c r="K161" s="17">
        <f t="shared" si="19"/>
      </c>
      <c r="M161" s="17">
        <f t="shared" si="20"/>
      </c>
      <c r="N161" s="17" t="e">
        <f t="shared" si="21"/>
        <v>#VALUE!</v>
      </c>
    </row>
    <row r="162" spans="2:14" ht="17.25">
      <c r="B162" s="7">
        <f t="shared" si="23"/>
        <v>150</v>
      </c>
      <c r="C162" s="8"/>
      <c r="D162" s="12"/>
      <c r="E162" s="7">
        <f t="shared" si="22"/>
        <v>150</v>
      </c>
      <c r="F162" s="45"/>
      <c r="G162" s="45"/>
      <c r="H162" s="45"/>
      <c r="I162" s="45"/>
      <c r="K162" s="17">
        <f t="shared" si="19"/>
      </c>
      <c r="M162" s="17">
        <f t="shared" si="20"/>
      </c>
      <c r="N162" s="17" t="e">
        <f t="shared" si="21"/>
        <v>#VALUE!</v>
      </c>
    </row>
    <row r="163" spans="2:14" ht="17.25">
      <c r="B163" s="7">
        <f t="shared" si="23"/>
        <v>151</v>
      </c>
      <c r="C163" s="8"/>
      <c r="D163" s="12"/>
      <c r="E163" s="7">
        <f t="shared" si="22"/>
        <v>151</v>
      </c>
      <c r="F163" s="45"/>
      <c r="G163" s="45"/>
      <c r="H163" s="45"/>
      <c r="I163" s="45"/>
      <c r="K163" s="17">
        <f t="shared" si="19"/>
      </c>
      <c r="M163" s="17">
        <f t="shared" si="20"/>
      </c>
      <c r="N163" s="17" t="e">
        <f t="shared" si="21"/>
        <v>#VALUE!</v>
      </c>
    </row>
    <row r="164" spans="2:14" ht="17.25">
      <c r="B164" s="7">
        <f t="shared" si="23"/>
        <v>152</v>
      </c>
      <c r="C164" s="8"/>
      <c r="D164" s="12"/>
      <c r="E164" s="7">
        <f t="shared" si="22"/>
        <v>152</v>
      </c>
      <c r="F164" s="45"/>
      <c r="G164" s="45"/>
      <c r="H164" s="45"/>
      <c r="I164" s="45"/>
      <c r="K164" s="17">
        <f t="shared" si="19"/>
      </c>
      <c r="M164" s="17">
        <f t="shared" si="20"/>
      </c>
      <c r="N164" s="17" t="e">
        <f t="shared" si="21"/>
        <v>#VALUE!</v>
      </c>
    </row>
    <row r="165" spans="2:14" ht="17.25">
      <c r="B165" s="7">
        <f t="shared" si="23"/>
        <v>153</v>
      </c>
      <c r="C165" s="8"/>
      <c r="D165" s="12"/>
      <c r="E165" s="7">
        <f t="shared" si="22"/>
        <v>153</v>
      </c>
      <c r="F165" s="45"/>
      <c r="G165" s="45"/>
      <c r="H165" s="45"/>
      <c r="I165" s="45"/>
      <c r="K165" s="17">
        <f t="shared" si="19"/>
      </c>
      <c r="M165" s="17">
        <f t="shared" si="20"/>
      </c>
      <c r="N165" s="17" t="e">
        <f t="shared" si="21"/>
        <v>#VALUE!</v>
      </c>
    </row>
    <row r="166" spans="2:14" ht="17.25">
      <c r="B166" s="7">
        <f t="shared" si="23"/>
        <v>154</v>
      </c>
      <c r="C166" s="8"/>
      <c r="D166" s="12"/>
      <c r="E166" s="7">
        <f t="shared" si="22"/>
        <v>154</v>
      </c>
      <c r="F166" s="45"/>
      <c r="G166" s="45"/>
      <c r="H166" s="45"/>
      <c r="I166" s="45"/>
      <c r="K166" s="17">
        <f t="shared" si="19"/>
      </c>
      <c r="M166" s="17">
        <f t="shared" si="20"/>
      </c>
      <c r="N166" s="17" t="e">
        <f t="shared" si="21"/>
        <v>#VALUE!</v>
      </c>
    </row>
    <row r="167" spans="2:14" ht="17.25">
      <c r="B167" s="7">
        <f t="shared" si="23"/>
        <v>155</v>
      </c>
      <c r="C167" s="8"/>
      <c r="D167" s="12"/>
      <c r="E167" s="7">
        <f t="shared" si="22"/>
        <v>155</v>
      </c>
      <c r="F167" s="45"/>
      <c r="G167" s="45"/>
      <c r="H167" s="45"/>
      <c r="I167" s="45"/>
      <c r="K167" s="17">
        <f t="shared" si="19"/>
      </c>
      <c r="M167" s="17">
        <f t="shared" si="20"/>
      </c>
      <c r="N167" s="17" t="e">
        <f t="shared" si="21"/>
        <v>#VALUE!</v>
      </c>
    </row>
    <row r="168" spans="2:14" ht="17.25">
      <c r="B168" s="7">
        <f t="shared" si="23"/>
        <v>156</v>
      </c>
      <c r="C168" s="8"/>
      <c r="D168" s="12"/>
      <c r="E168" s="7">
        <f t="shared" si="22"/>
        <v>156</v>
      </c>
      <c r="F168" s="45"/>
      <c r="G168" s="45"/>
      <c r="H168" s="45"/>
      <c r="I168" s="45"/>
      <c r="K168" s="17">
        <f t="shared" si="19"/>
      </c>
      <c r="M168" s="17">
        <f t="shared" si="20"/>
      </c>
      <c r="N168" s="17" t="e">
        <f t="shared" si="21"/>
        <v>#VALUE!</v>
      </c>
    </row>
    <row r="169" spans="2:14" ht="17.25">
      <c r="B169" s="7">
        <f t="shared" si="23"/>
        <v>157</v>
      </c>
      <c r="C169" s="8"/>
      <c r="D169" s="12"/>
      <c r="E169" s="7">
        <f t="shared" si="22"/>
        <v>157</v>
      </c>
      <c r="F169" s="45"/>
      <c r="G169" s="45"/>
      <c r="H169" s="45"/>
      <c r="I169" s="45"/>
      <c r="K169" s="17">
        <f t="shared" si="19"/>
      </c>
      <c r="M169" s="17">
        <f t="shared" si="20"/>
      </c>
      <c r="N169" s="17" t="e">
        <f t="shared" si="21"/>
        <v>#VALUE!</v>
      </c>
    </row>
    <row r="170" spans="2:14" ht="17.25">
      <c r="B170" s="7">
        <f t="shared" si="23"/>
        <v>158</v>
      </c>
      <c r="C170" s="8"/>
      <c r="D170" s="12"/>
      <c r="E170" s="7">
        <f t="shared" si="22"/>
        <v>158</v>
      </c>
      <c r="F170" s="45"/>
      <c r="G170" s="45"/>
      <c r="H170" s="45"/>
      <c r="I170" s="45"/>
      <c r="K170" s="17">
        <f t="shared" si="19"/>
      </c>
      <c r="M170" s="17">
        <f t="shared" si="20"/>
      </c>
      <c r="N170" s="17" t="e">
        <f t="shared" si="21"/>
        <v>#VALUE!</v>
      </c>
    </row>
    <row r="171" spans="2:14" ht="17.25">
      <c r="B171" s="7">
        <f t="shared" si="23"/>
        <v>159</v>
      </c>
      <c r="C171" s="8"/>
      <c r="D171" s="12"/>
      <c r="E171" s="7">
        <f t="shared" si="22"/>
        <v>159</v>
      </c>
      <c r="F171" s="45"/>
      <c r="G171" s="45"/>
      <c r="H171" s="45"/>
      <c r="I171" s="45"/>
      <c r="K171" s="17">
        <f t="shared" si="19"/>
      </c>
      <c r="M171" s="17">
        <f t="shared" si="20"/>
      </c>
      <c r="N171" s="17" t="e">
        <f t="shared" si="21"/>
        <v>#VALUE!</v>
      </c>
    </row>
    <row r="172" spans="2:14" ht="17.25">
      <c r="B172" s="7">
        <f t="shared" si="23"/>
        <v>160</v>
      </c>
      <c r="C172" s="8"/>
      <c r="D172" s="12"/>
      <c r="E172" s="7">
        <f t="shared" si="22"/>
        <v>160</v>
      </c>
      <c r="F172" s="45"/>
      <c r="G172" s="45"/>
      <c r="H172" s="45"/>
      <c r="I172" s="45"/>
      <c r="K172" s="17">
        <f t="shared" si="19"/>
      </c>
      <c r="M172" s="17">
        <f t="shared" si="20"/>
      </c>
      <c r="N172" s="17" t="e">
        <f t="shared" si="21"/>
        <v>#VALUE!</v>
      </c>
    </row>
    <row r="173" spans="2:14" ht="17.25">
      <c r="B173" s="7">
        <f t="shared" si="23"/>
        <v>161</v>
      </c>
      <c r="C173" s="8"/>
      <c r="D173" s="12"/>
      <c r="E173" s="7">
        <f t="shared" si="22"/>
        <v>161</v>
      </c>
      <c r="F173" s="45"/>
      <c r="G173" s="45"/>
      <c r="H173" s="45"/>
      <c r="I173" s="45"/>
      <c r="K173" s="17">
        <f t="shared" si="19"/>
      </c>
      <c r="M173" s="17">
        <f aca="true" t="shared" si="24" ref="M173:M199">IF(C173=0,K173,C173)</f>
      </c>
      <c r="N173" s="17" t="e">
        <f aca="true" t="shared" si="25" ref="N173:N236">+INT(M173/100000)</f>
        <v>#VALUE!</v>
      </c>
    </row>
    <row r="174" spans="2:14" ht="17.25">
      <c r="B174" s="7">
        <f t="shared" si="23"/>
        <v>162</v>
      </c>
      <c r="C174" s="8"/>
      <c r="D174" s="12"/>
      <c r="E174" s="7">
        <f t="shared" si="22"/>
        <v>162</v>
      </c>
      <c r="F174" s="45"/>
      <c r="G174" s="45"/>
      <c r="H174" s="45"/>
      <c r="I174" s="45"/>
      <c r="K174" s="17">
        <f t="shared" si="19"/>
      </c>
      <c r="M174" s="17">
        <f t="shared" si="24"/>
      </c>
      <c r="N174" s="17" t="e">
        <f t="shared" si="25"/>
        <v>#VALUE!</v>
      </c>
    </row>
    <row r="175" spans="2:14" ht="17.25">
      <c r="B175" s="7">
        <f t="shared" si="23"/>
        <v>163</v>
      </c>
      <c r="C175" s="8"/>
      <c r="D175" s="12"/>
      <c r="E175" s="7">
        <f t="shared" si="22"/>
        <v>163</v>
      </c>
      <c r="F175" s="45"/>
      <c r="G175" s="45"/>
      <c r="H175" s="45"/>
      <c r="I175" s="45"/>
      <c r="K175" s="17">
        <f t="shared" si="19"/>
      </c>
      <c r="M175" s="17">
        <f t="shared" si="24"/>
      </c>
      <c r="N175" s="17" t="e">
        <f t="shared" si="25"/>
        <v>#VALUE!</v>
      </c>
    </row>
    <row r="176" spans="2:14" ht="17.25">
      <c r="B176" s="7">
        <f t="shared" si="23"/>
        <v>164</v>
      </c>
      <c r="C176" s="8"/>
      <c r="D176" s="12"/>
      <c r="E176" s="7">
        <f t="shared" si="22"/>
        <v>164</v>
      </c>
      <c r="F176" s="45"/>
      <c r="G176" s="45"/>
      <c r="H176" s="45"/>
      <c r="I176" s="45"/>
      <c r="K176" s="17">
        <f t="shared" si="19"/>
      </c>
      <c r="M176" s="17">
        <f t="shared" si="24"/>
      </c>
      <c r="N176" s="17" t="e">
        <f t="shared" si="25"/>
        <v>#VALUE!</v>
      </c>
    </row>
    <row r="177" spans="2:14" ht="17.25">
      <c r="B177" s="7">
        <f t="shared" si="23"/>
        <v>165</v>
      </c>
      <c r="C177" s="8"/>
      <c r="D177" s="12"/>
      <c r="E177" s="7">
        <f t="shared" si="22"/>
        <v>165</v>
      </c>
      <c r="F177" s="45"/>
      <c r="G177" s="45"/>
      <c r="H177" s="45"/>
      <c r="I177" s="45"/>
      <c r="K177" s="17">
        <f t="shared" si="19"/>
      </c>
      <c r="M177" s="17">
        <f t="shared" si="24"/>
      </c>
      <c r="N177" s="17" t="e">
        <f t="shared" si="25"/>
        <v>#VALUE!</v>
      </c>
    </row>
    <row r="178" spans="2:14" ht="17.25">
      <c r="B178" s="7">
        <f t="shared" si="23"/>
        <v>166</v>
      </c>
      <c r="C178" s="8"/>
      <c r="D178" s="12"/>
      <c r="E178" s="7">
        <f t="shared" si="22"/>
        <v>166</v>
      </c>
      <c r="F178" s="45"/>
      <c r="G178" s="45"/>
      <c r="H178" s="45"/>
      <c r="I178" s="45"/>
      <c r="K178" s="17">
        <f t="shared" si="19"/>
      </c>
      <c r="M178" s="17">
        <f t="shared" si="24"/>
      </c>
      <c r="N178" s="17" t="e">
        <f t="shared" si="25"/>
        <v>#VALUE!</v>
      </c>
    </row>
    <row r="179" spans="2:14" ht="17.25">
      <c r="B179" s="7">
        <f aca="true" t="shared" si="26" ref="B179:B199">B178+1</f>
        <v>167</v>
      </c>
      <c r="C179" s="8"/>
      <c r="D179" s="12"/>
      <c r="E179" s="7">
        <f t="shared" si="22"/>
        <v>167</v>
      </c>
      <c r="F179" s="45"/>
      <c r="G179" s="45"/>
      <c r="H179" s="45"/>
      <c r="I179" s="45"/>
      <c r="K179" s="17">
        <f t="shared" si="19"/>
      </c>
      <c r="M179" s="17">
        <f t="shared" si="24"/>
      </c>
      <c r="N179" s="17" t="e">
        <f t="shared" si="25"/>
        <v>#VALUE!</v>
      </c>
    </row>
    <row r="180" spans="2:14" ht="17.25">
      <c r="B180" s="7">
        <f t="shared" si="26"/>
        <v>168</v>
      </c>
      <c r="C180" s="8"/>
      <c r="D180" s="12"/>
      <c r="E180" s="7">
        <f t="shared" si="22"/>
        <v>168</v>
      </c>
      <c r="F180" s="45"/>
      <c r="G180" s="45"/>
      <c r="H180" s="45"/>
      <c r="I180" s="45"/>
      <c r="K180" s="17">
        <f t="shared" si="19"/>
      </c>
      <c r="M180" s="17">
        <f t="shared" si="24"/>
      </c>
      <c r="N180" s="17" t="e">
        <f t="shared" si="25"/>
        <v>#VALUE!</v>
      </c>
    </row>
    <row r="181" spans="2:14" ht="17.25">
      <c r="B181" s="7">
        <f t="shared" si="26"/>
        <v>169</v>
      </c>
      <c r="C181" s="8"/>
      <c r="D181" s="12"/>
      <c r="E181" s="7">
        <f t="shared" si="22"/>
        <v>169</v>
      </c>
      <c r="F181" s="45"/>
      <c r="G181" s="45"/>
      <c r="H181" s="45"/>
      <c r="I181" s="45"/>
      <c r="K181" s="17">
        <f t="shared" si="19"/>
      </c>
      <c r="M181" s="17">
        <f t="shared" si="24"/>
      </c>
      <c r="N181" s="17" t="e">
        <f t="shared" si="25"/>
        <v>#VALUE!</v>
      </c>
    </row>
    <row r="182" spans="2:14" ht="17.25">
      <c r="B182" s="7">
        <f t="shared" si="26"/>
        <v>170</v>
      </c>
      <c r="C182" s="8"/>
      <c r="D182" s="12"/>
      <c r="E182" s="7">
        <f t="shared" si="22"/>
        <v>170</v>
      </c>
      <c r="F182" s="45"/>
      <c r="G182" s="45"/>
      <c r="H182" s="45"/>
      <c r="I182" s="45"/>
      <c r="K182" s="17">
        <f t="shared" si="19"/>
      </c>
      <c r="M182" s="17">
        <f t="shared" si="24"/>
      </c>
      <c r="N182" s="17" t="e">
        <f t="shared" si="25"/>
        <v>#VALUE!</v>
      </c>
    </row>
    <row r="183" spans="2:14" ht="17.25">
      <c r="B183" s="7">
        <f t="shared" si="26"/>
        <v>171</v>
      </c>
      <c r="C183" s="8"/>
      <c r="D183" s="12"/>
      <c r="E183" s="7">
        <f t="shared" si="22"/>
        <v>171</v>
      </c>
      <c r="F183" s="45"/>
      <c r="G183" s="45"/>
      <c r="H183" s="45"/>
      <c r="I183" s="45"/>
      <c r="K183" s="17">
        <f t="shared" si="19"/>
      </c>
      <c r="M183" s="17">
        <f t="shared" si="24"/>
      </c>
      <c r="N183" s="17" t="e">
        <f t="shared" si="25"/>
        <v>#VALUE!</v>
      </c>
    </row>
    <row r="184" spans="2:14" ht="17.25">
      <c r="B184" s="7">
        <f t="shared" si="26"/>
        <v>172</v>
      </c>
      <c r="C184" s="8"/>
      <c r="D184" s="12"/>
      <c r="E184" s="7">
        <f t="shared" si="22"/>
        <v>172</v>
      </c>
      <c r="F184" s="45"/>
      <c r="G184" s="45"/>
      <c r="H184" s="45"/>
      <c r="I184" s="45"/>
      <c r="K184" s="17">
        <f t="shared" si="19"/>
      </c>
      <c r="M184" s="17">
        <f t="shared" si="24"/>
      </c>
      <c r="N184" s="17" t="e">
        <f t="shared" si="25"/>
        <v>#VALUE!</v>
      </c>
    </row>
    <row r="185" spans="2:14" ht="17.25">
      <c r="B185" s="7">
        <f t="shared" si="26"/>
        <v>173</v>
      </c>
      <c r="C185" s="8"/>
      <c r="D185" s="12"/>
      <c r="E185" s="7">
        <f t="shared" si="22"/>
        <v>173</v>
      </c>
      <c r="F185" s="45"/>
      <c r="G185" s="45"/>
      <c r="H185" s="45"/>
      <c r="I185" s="45"/>
      <c r="K185" s="17">
        <f t="shared" si="19"/>
      </c>
      <c r="M185" s="17">
        <f t="shared" si="24"/>
      </c>
      <c r="N185" s="17" t="e">
        <f t="shared" si="25"/>
        <v>#VALUE!</v>
      </c>
    </row>
    <row r="186" spans="2:14" ht="17.25">
      <c r="B186" s="7">
        <f t="shared" si="26"/>
        <v>174</v>
      </c>
      <c r="C186" s="8"/>
      <c r="D186" s="12"/>
      <c r="E186" s="7">
        <f t="shared" si="22"/>
        <v>174</v>
      </c>
      <c r="F186" s="45"/>
      <c r="G186" s="45"/>
      <c r="H186" s="45"/>
      <c r="I186" s="45"/>
      <c r="K186" s="17">
        <f t="shared" si="19"/>
      </c>
      <c r="M186" s="17">
        <f t="shared" si="24"/>
      </c>
      <c r="N186" s="17" t="e">
        <f t="shared" si="25"/>
        <v>#VALUE!</v>
      </c>
    </row>
    <row r="187" spans="2:14" ht="17.25">
      <c r="B187" s="7">
        <f t="shared" si="26"/>
        <v>175</v>
      </c>
      <c r="C187" s="8"/>
      <c r="D187" s="12"/>
      <c r="E187" s="7">
        <f t="shared" si="22"/>
        <v>175</v>
      </c>
      <c r="F187" s="45"/>
      <c r="G187" s="45"/>
      <c r="H187" s="45"/>
      <c r="I187" s="45"/>
      <c r="K187" s="17">
        <f t="shared" si="19"/>
      </c>
      <c r="M187" s="17">
        <f t="shared" si="24"/>
      </c>
      <c r="N187" s="17" t="e">
        <f t="shared" si="25"/>
        <v>#VALUE!</v>
      </c>
    </row>
    <row r="188" spans="2:14" ht="17.25">
      <c r="B188" s="7">
        <f t="shared" si="26"/>
        <v>176</v>
      </c>
      <c r="C188" s="8"/>
      <c r="D188" s="12"/>
      <c r="E188" s="7">
        <f t="shared" si="22"/>
        <v>176</v>
      </c>
      <c r="F188" s="45"/>
      <c r="G188" s="45"/>
      <c r="H188" s="45"/>
      <c r="I188" s="45"/>
      <c r="K188" s="17">
        <f t="shared" si="19"/>
      </c>
      <c r="M188" s="17">
        <f t="shared" si="24"/>
      </c>
      <c r="N188" s="17" t="e">
        <f t="shared" si="25"/>
        <v>#VALUE!</v>
      </c>
    </row>
    <row r="189" spans="2:14" ht="17.25">
      <c r="B189" s="7">
        <f t="shared" si="26"/>
        <v>177</v>
      </c>
      <c r="C189" s="8"/>
      <c r="D189" s="12"/>
      <c r="E189" s="7">
        <f t="shared" si="22"/>
        <v>177</v>
      </c>
      <c r="F189" s="45"/>
      <c r="G189" s="45"/>
      <c r="H189" s="45"/>
      <c r="I189" s="45"/>
      <c r="K189" s="17">
        <f t="shared" si="19"/>
      </c>
      <c r="M189" s="17">
        <f t="shared" si="24"/>
      </c>
      <c r="N189" s="17" t="e">
        <f t="shared" si="25"/>
        <v>#VALUE!</v>
      </c>
    </row>
    <row r="190" spans="2:14" ht="17.25">
      <c r="B190" s="7">
        <f t="shared" si="26"/>
        <v>178</v>
      </c>
      <c r="C190" s="8"/>
      <c r="D190" s="12"/>
      <c r="E190" s="7">
        <f t="shared" si="22"/>
        <v>178</v>
      </c>
      <c r="F190" s="45"/>
      <c r="G190" s="45"/>
      <c r="H190" s="45"/>
      <c r="I190" s="45"/>
      <c r="K190" s="17">
        <f t="shared" si="19"/>
      </c>
      <c r="M190" s="17">
        <f t="shared" si="24"/>
      </c>
      <c r="N190" s="17" t="e">
        <f t="shared" si="25"/>
        <v>#VALUE!</v>
      </c>
    </row>
    <row r="191" spans="2:14" ht="17.25">
      <c r="B191" s="7">
        <f t="shared" si="26"/>
        <v>179</v>
      </c>
      <c r="C191" s="8"/>
      <c r="D191" s="12"/>
      <c r="E191" s="7">
        <f t="shared" si="22"/>
        <v>179</v>
      </c>
      <c r="F191" s="45"/>
      <c r="G191" s="45"/>
      <c r="H191" s="45"/>
      <c r="I191" s="45"/>
      <c r="K191" s="17">
        <f t="shared" si="19"/>
      </c>
      <c r="M191" s="17">
        <f t="shared" si="24"/>
      </c>
      <c r="N191" s="17" t="e">
        <f t="shared" si="25"/>
        <v>#VALUE!</v>
      </c>
    </row>
    <row r="192" spans="2:14" ht="17.25">
      <c r="B192" s="7">
        <f t="shared" si="26"/>
        <v>180</v>
      </c>
      <c r="C192" s="8"/>
      <c r="D192" s="12"/>
      <c r="E192" s="7">
        <f t="shared" si="22"/>
        <v>180</v>
      </c>
      <c r="F192" s="45"/>
      <c r="G192" s="45"/>
      <c r="H192" s="45"/>
      <c r="I192" s="45"/>
      <c r="K192" s="17">
        <f t="shared" si="19"/>
      </c>
      <c r="M192" s="17">
        <f t="shared" si="24"/>
      </c>
      <c r="N192" s="17" t="e">
        <f t="shared" si="25"/>
        <v>#VALUE!</v>
      </c>
    </row>
    <row r="193" spans="2:14" ht="17.25">
      <c r="B193" s="7">
        <f t="shared" si="26"/>
        <v>181</v>
      </c>
      <c r="C193" s="8"/>
      <c r="D193" s="12"/>
      <c r="E193" s="7">
        <f t="shared" si="22"/>
        <v>181</v>
      </c>
      <c r="F193" s="45"/>
      <c r="G193" s="45"/>
      <c r="H193" s="45"/>
      <c r="I193" s="45"/>
      <c r="K193" s="17">
        <f t="shared" si="19"/>
      </c>
      <c r="M193" s="17">
        <f t="shared" si="24"/>
      </c>
      <c r="N193" s="17" t="e">
        <f t="shared" si="25"/>
        <v>#VALUE!</v>
      </c>
    </row>
    <row r="194" spans="2:14" ht="17.25">
      <c r="B194" s="7">
        <f t="shared" si="26"/>
        <v>182</v>
      </c>
      <c r="C194" s="8"/>
      <c r="D194" s="12"/>
      <c r="E194" s="7">
        <f t="shared" si="22"/>
        <v>182</v>
      </c>
      <c r="F194" s="45"/>
      <c r="G194" s="45"/>
      <c r="H194" s="45"/>
      <c r="I194" s="45"/>
      <c r="K194" s="17">
        <f t="shared" si="19"/>
      </c>
      <c r="M194" s="17">
        <f t="shared" si="24"/>
      </c>
      <c r="N194" s="17" t="e">
        <f t="shared" si="25"/>
        <v>#VALUE!</v>
      </c>
    </row>
    <row r="195" spans="2:14" ht="17.25">
      <c r="B195" s="7">
        <f t="shared" si="26"/>
        <v>183</v>
      </c>
      <c r="C195" s="8"/>
      <c r="D195" s="12"/>
      <c r="E195" s="7">
        <f t="shared" si="22"/>
        <v>183</v>
      </c>
      <c r="F195" s="45"/>
      <c r="G195" s="45"/>
      <c r="H195" s="45"/>
      <c r="I195" s="45"/>
      <c r="K195" s="17">
        <f t="shared" si="19"/>
      </c>
      <c r="M195" s="17">
        <f t="shared" si="24"/>
      </c>
      <c r="N195" s="17" t="e">
        <f t="shared" si="25"/>
        <v>#VALUE!</v>
      </c>
    </row>
    <row r="196" spans="2:14" ht="17.25">
      <c r="B196" s="7">
        <f t="shared" si="26"/>
        <v>184</v>
      </c>
      <c r="C196" s="8"/>
      <c r="D196" s="12"/>
      <c r="E196" s="7">
        <f t="shared" si="22"/>
        <v>184</v>
      </c>
      <c r="F196" s="45"/>
      <c r="G196" s="45"/>
      <c r="H196" s="45"/>
      <c r="I196" s="45"/>
      <c r="K196" s="17">
        <f t="shared" si="19"/>
      </c>
      <c r="M196" s="17">
        <f t="shared" si="24"/>
      </c>
      <c r="N196" s="17" t="e">
        <f t="shared" si="25"/>
        <v>#VALUE!</v>
      </c>
    </row>
    <row r="197" spans="2:14" ht="17.25">
      <c r="B197" s="7">
        <f t="shared" si="26"/>
        <v>185</v>
      </c>
      <c r="C197" s="8"/>
      <c r="D197" s="12"/>
      <c r="E197" s="7">
        <f t="shared" si="22"/>
        <v>185</v>
      </c>
      <c r="F197" s="45"/>
      <c r="G197" s="45"/>
      <c r="H197" s="45"/>
      <c r="I197" s="45"/>
      <c r="K197" s="17">
        <f t="shared" si="19"/>
      </c>
      <c r="M197" s="17">
        <f t="shared" si="24"/>
      </c>
      <c r="N197" s="17" t="e">
        <f t="shared" si="25"/>
        <v>#VALUE!</v>
      </c>
    </row>
    <row r="198" spans="2:14" ht="17.25">
      <c r="B198" s="7">
        <f t="shared" si="26"/>
        <v>186</v>
      </c>
      <c r="C198" s="8"/>
      <c r="D198" s="12"/>
      <c r="E198" s="7">
        <f t="shared" si="22"/>
        <v>186</v>
      </c>
      <c r="F198" s="45"/>
      <c r="G198" s="45"/>
      <c r="H198" s="45"/>
      <c r="I198" s="45"/>
      <c r="K198" s="17">
        <f t="shared" si="19"/>
      </c>
      <c r="M198" s="17">
        <f t="shared" si="24"/>
      </c>
      <c r="N198" s="17" t="e">
        <f t="shared" si="25"/>
        <v>#VALUE!</v>
      </c>
    </row>
    <row r="199" spans="2:14" ht="17.25">
      <c r="B199" s="7">
        <f t="shared" si="26"/>
        <v>187</v>
      </c>
      <c r="C199" s="8"/>
      <c r="D199" s="12"/>
      <c r="E199" s="7">
        <f t="shared" si="22"/>
        <v>187</v>
      </c>
      <c r="F199" s="45"/>
      <c r="G199" s="45"/>
      <c r="H199" s="45"/>
      <c r="I199" s="45"/>
      <c r="K199" s="17">
        <f t="shared" si="19"/>
      </c>
      <c r="M199" s="17">
        <f t="shared" si="24"/>
      </c>
      <c r="N199" s="17" t="e">
        <f t="shared" si="25"/>
        <v>#VALUE!</v>
      </c>
    </row>
    <row r="200" spans="2:14" ht="17.25">
      <c r="B200" s="7">
        <f aca="true" t="shared" si="27" ref="B200:B263">B199+1</f>
        <v>188</v>
      </c>
      <c r="C200" s="8"/>
      <c r="D200" s="12"/>
      <c r="E200" s="7">
        <f t="shared" si="22"/>
        <v>188</v>
      </c>
      <c r="F200" s="45"/>
      <c r="G200" s="45"/>
      <c r="H200" s="45"/>
      <c r="I200" s="45"/>
      <c r="K200" s="17">
        <f t="shared" si="19"/>
      </c>
      <c r="M200" s="17">
        <f aca="true" t="shared" si="28" ref="M200:M263">IF(C200=0,K200,C200)</f>
      </c>
      <c r="N200" s="17" t="e">
        <f t="shared" si="25"/>
        <v>#VALUE!</v>
      </c>
    </row>
    <row r="201" spans="2:14" ht="17.25">
      <c r="B201" s="7">
        <f t="shared" si="27"/>
        <v>189</v>
      </c>
      <c r="C201" s="8"/>
      <c r="D201" s="12"/>
      <c r="E201" s="7">
        <f t="shared" si="22"/>
        <v>189</v>
      </c>
      <c r="F201" s="45"/>
      <c r="G201" s="45"/>
      <c r="H201" s="45"/>
      <c r="I201" s="45"/>
      <c r="K201" s="17">
        <f t="shared" si="19"/>
      </c>
      <c r="M201" s="17">
        <f t="shared" si="28"/>
      </c>
      <c r="N201" s="17" t="e">
        <f t="shared" si="25"/>
        <v>#VALUE!</v>
      </c>
    </row>
    <row r="202" spans="2:14" ht="17.25">
      <c r="B202" s="7">
        <f t="shared" si="27"/>
        <v>190</v>
      </c>
      <c r="C202" s="8"/>
      <c r="D202" s="12"/>
      <c r="E202" s="7">
        <f t="shared" si="22"/>
        <v>190</v>
      </c>
      <c r="F202" s="45"/>
      <c r="G202" s="45"/>
      <c r="H202" s="45"/>
      <c r="I202" s="45"/>
      <c r="K202" s="17">
        <f t="shared" si="19"/>
      </c>
      <c r="M202" s="17">
        <f t="shared" si="28"/>
      </c>
      <c r="N202" s="17" t="e">
        <f t="shared" si="25"/>
        <v>#VALUE!</v>
      </c>
    </row>
    <row r="203" spans="2:14" ht="17.25">
      <c r="B203" s="7">
        <f t="shared" si="27"/>
        <v>191</v>
      </c>
      <c r="C203" s="8"/>
      <c r="D203" s="12"/>
      <c r="E203" s="7">
        <f t="shared" si="22"/>
        <v>191</v>
      </c>
      <c r="F203" s="45"/>
      <c r="G203" s="45"/>
      <c r="H203" s="45"/>
      <c r="I203" s="45"/>
      <c r="K203" s="17">
        <f t="shared" si="19"/>
      </c>
      <c r="M203" s="17">
        <f t="shared" si="28"/>
      </c>
      <c r="N203" s="17" t="e">
        <f t="shared" si="25"/>
        <v>#VALUE!</v>
      </c>
    </row>
    <row r="204" spans="2:14" ht="17.25">
      <c r="B204" s="7">
        <f t="shared" si="27"/>
        <v>192</v>
      </c>
      <c r="C204" s="8"/>
      <c r="D204" s="12"/>
      <c r="E204" s="7">
        <f t="shared" si="22"/>
        <v>192</v>
      </c>
      <c r="F204" s="45"/>
      <c r="G204" s="45"/>
      <c r="H204" s="45"/>
      <c r="I204" s="45"/>
      <c r="K204" s="17">
        <f t="shared" si="19"/>
      </c>
      <c r="M204" s="17">
        <f t="shared" si="28"/>
      </c>
      <c r="N204" s="17" t="e">
        <f t="shared" si="25"/>
        <v>#VALUE!</v>
      </c>
    </row>
    <row r="205" spans="2:14" ht="17.25">
      <c r="B205" s="7">
        <f t="shared" si="27"/>
        <v>193</v>
      </c>
      <c r="C205" s="8"/>
      <c r="D205" s="12"/>
      <c r="E205" s="7">
        <f t="shared" si="22"/>
        <v>193</v>
      </c>
      <c r="F205" s="45"/>
      <c r="G205" s="45"/>
      <c r="H205" s="45"/>
      <c r="I205" s="45"/>
      <c r="K205" s="17">
        <f aca="true" t="shared" si="29" ref="K205:K268">IF(F205="","",+F205*100000+G205*10000+H205*100+I205)</f>
      </c>
      <c r="M205" s="17">
        <f t="shared" si="28"/>
      </c>
      <c r="N205" s="17" t="e">
        <f t="shared" si="25"/>
        <v>#VALUE!</v>
      </c>
    </row>
    <row r="206" spans="2:14" ht="17.25">
      <c r="B206" s="7">
        <f t="shared" si="27"/>
        <v>194</v>
      </c>
      <c r="C206" s="8"/>
      <c r="D206" s="12"/>
      <c r="E206" s="7">
        <f aca="true" t="shared" si="30" ref="E206:E269">E205+1</f>
        <v>194</v>
      </c>
      <c r="F206" s="45"/>
      <c r="G206" s="45"/>
      <c r="H206" s="45"/>
      <c r="I206" s="45"/>
      <c r="K206" s="17">
        <f t="shared" si="29"/>
      </c>
      <c r="M206" s="17">
        <f t="shared" si="28"/>
      </c>
      <c r="N206" s="17" t="e">
        <f t="shared" si="25"/>
        <v>#VALUE!</v>
      </c>
    </row>
    <row r="207" spans="2:14" ht="17.25">
      <c r="B207" s="7">
        <f t="shared" si="27"/>
        <v>195</v>
      </c>
      <c r="C207" s="8"/>
      <c r="D207" s="12"/>
      <c r="E207" s="7">
        <f t="shared" si="30"/>
        <v>195</v>
      </c>
      <c r="F207" s="45"/>
      <c r="G207" s="45"/>
      <c r="H207" s="45"/>
      <c r="I207" s="45"/>
      <c r="K207" s="17">
        <f t="shared" si="29"/>
      </c>
      <c r="M207" s="17">
        <f t="shared" si="28"/>
      </c>
      <c r="N207" s="17" t="e">
        <f t="shared" si="25"/>
        <v>#VALUE!</v>
      </c>
    </row>
    <row r="208" spans="2:14" ht="17.25">
      <c r="B208" s="7">
        <f t="shared" si="27"/>
        <v>196</v>
      </c>
      <c r="C208" s="8"/>
      <c r="D208" s="12"/>
      <c r="E208" s="7">
        <f t="shared" si="30"/>
        <v>196</v>
      </c>
      <c r="F208" s="45"/>
      <c r="G208" s="45"/>
      <c r="H208" s="45"/>
      <c r="I208" s="45"/>
      <c r="K208" s="17">
        <f t="shared" si="29"/>
      </c>
      <c r="M208" s="17">
        <f t="shared" si="28"/>
      </c>
      <c r="N208" s="17" t="e">
        <f t="shared" si="25"/>
        <v>#VALUE!</v>
      </c>
    </row>
    <row r="209" spans="2:14" ht="17.25">
      <c r="B209" s="7">
        <f t="shared" si="27"/>
        <v>197</v>
      </c>
      <c r="C209" s="8"/>
      <c r="D209" s="12"/>
      <c r="E209" s="7">
        <f t="shared" si="30"/>
        <v>197</v>
      </c>
      <c r="F209" s="45"/>
      <c r="G209" s="45"/>
      <c r="H209" s="45"/>
      <c r="I209" s="45"/>
      <c r="K209" s="17">
        <f t="shared" si="29"/>
      </c>
      <c r="M209" s="17">
        <f t="shared" si="28"/>
      </c>
      <c r="N209" s="17" t="e">
        <f t="shared" si="25"/>
        <v>#VALUE!</v>
      </c>
    </row>
    <row r="210" spans="2:14" ht="17.25">
      <c r="B210" s="7">
        <f t="shared" si="27"/>
        <v>198</v>
      </c>
      <c r="C210" s="8"/>
      <c r="D210" s="12"/>
      <c r="E210" s="7">
        <f t="shared" si="30"/>
        <v>198</v>
      </c>
      <c r="F210" s="45"/>
      <c r="G210" s="45"/>
      <c r="H210" s="45"/>
      <c r="I210" s="45"/>
      <c r="K210" s="17">
        <f t="shared" si="29"/>
      </c>
      <c r="M210" s="17">
        <f t="shared" si="28"/>
      </c>
      <c r="N210" s="17" t="e">
        <f t="shared" si="25"/>
        <v>#VALUE!</v>
      </c>
    </row>
    <row r="211" spans="2:14" ht="17.25">
      <c r="B211" s="7">
        <f t="shared" si="27"/>
        <v>199</v>
      </c>
      <c r="C211" s="8"/>
      <c r="D211" s="12"/>
      <c r="E211" s="7">
        <f t="shared" si="30"/>
        <v>199</v>
      </c>
      <c r="F211" s="45"/>
      <c r="G211" s="45"/>
      <c r="H211" s="45"/>
      <c r="I211" s="45"/>
      <c r="K211" s="17">
        <f t="shared" si="29"/>
      </c>
      <c r="M211" s="17">
        <f t="shared" si="28"/>
      </c>
      <c r="N211" s="17" t="e">
        <f t="shared" si="25"/>
        <v>#VALUE!</v>
      </c>
    </row>
    <row r="212" spans="2:14" ht="17.25">
      <c r="B212" s="7">
        <f t="shared" si="27"/>
        <v>200</v>
      </c>
      <c r="C212" s="8"/>
      <c r="D212" s="12"/>
      <c r="E212" s="7">
        <f t="shared" si="30"/>
        <v>200</v>
      </c>
      <c r="F212" s="45"/>
      <c r="G212" s="45"/>
      <c r="H212" s="45"/>
      <c r="I212" s="45"/>
      <c r="K212" s="17">
        <f t="shared" si="29"/>
      </c>
      <c r="M212" s="17">
        <f t="shared" si="28"/>
      </c>
      <c r="N212" s="17" t="e">
        <f t="shared" si="25"/>
        <v>#VALUE!</v>
      </c>
    </row>
    <row r="213" spans="2:14" ht="17.25">
      <c r="B213" s="7">
        <f t="shared" si="27"/>
        <v>201</v>
      </c>
      <c r="C213" s="8"/>
      <c r="D213" s="12"/>
      <c r="E213" s="7">
        <f t="shared" si="30"/>
        <v>201</v>
      </c>
      <c r="F213" s="45"/>
      <c r="G213" s="45"/>
      <c r="H213" s="45"/>
      <c r="I213" s="45"/>
      <c r="K213" s="17">
        <f t="shared" si="29"/>
      </c>
      <c r="M213" s="17">
        <f t="shared" si="28"/>
      </c>
      <c r="N213" s="17" t="e">
        <f t="shared" si="25"/>
        <v>#VALUE!</v>
      </c>
    </row>
    <row r="214" spans="2:14" ht="17.25">
      <c r="B214" s="7">
        <f t="shared" si="27"/>
        <v>202</v>
      </c>
      <c r="C214" s="8"/>
      <c r="D214" s="12"/>
      <c r="E214" s="7">
        <f t="shared" si="30"/>
        <v>202</v>
      </c>
      <c r="F214" s="45"/>
      <c r="G214" s="45"/>
      <c r="H214" s="45"/>
      <c r="I214" s="45"/>
      <c r="K214" s="17">
        <f t="shared" si="29"/>
      </c>
      <c r="M214" s="17">
        <f t="shared" si="28"/>
      </c>
      <c r="N214" s="17" t="e">
        <f t="shared" si="25"/>
        <v>#VALUE!</v>
      </c>
    </row>
    <row r="215" spans="2:14" ht="17.25">
      <c r="B215" s="7">
        <f t="shared" si="27"/>
        <v>203</v>
      </c>
      <c r="C215" s="8"/>
      <c r="D215" s="12"/>
      <c r="E215" s="7">
        <f t="shared" si="30"/>
        <v>203</v>
      </c>
      <c r="F215" s="45"/>
      <c r="G215" s="45"/>
      <c r="H215" s="45"/>
      <c r="I215" s="45"/>
      <c r="K215" s="17">
        <f t="shared" si="29"/>
      </c>
      <c r="M215" s="17">
        <f t="shared" si="28"/>
      </c>
      <c r="N215" s="17" t="e">
        <f t="shared" si="25"/>
        <v>#VALUE!</v>
      </c>
    </row>
    <row r="216" spans="2:14" ht="17.25">
      <c r="B216" s="7">
        <f t="shared" si="27"/>
        <v>204</v>
      </c>
      <c r="C216" s="8"/>
      <c r="D216" s="12"/>
      <c r="E216" s="7">
        <f t="shared" si="30"/>
        <v>204</v>
      </c>
      <c r="F216" s="45"/>
      <c r="G216" s="45"/>
      <c r="H216" s="45"/>
      <c r="I216" s="45"/>
      <c r="K216" s="17">
        <f t="shared" si="29"/>
      </c>
      <c r="M216" s="17">
        <f t="shared" si="28"/>
      </c>
      <c r="N216" s="17" t="e">
        <f t="shared" si="25"/>
        <v>#VALUE!</v>
      </c>
    </row>
    <row r="217" spans="2:14" ht="17.25">
      <c r="B217" s="7">
        <f t="shared" si="27"/>
        <v>205</v>
      </c>
      <c r="C217" s="8"/>
      <c r="D217" s="12"/>
      <c r="E217" s="7">
        <f t="shared" si="30"/>
        <v>205</v>
      </c>
      <c r="F217" s="45"/>
      <c r="G217" s="45"/>
      <c r="H217" s="45"/>
      <c r="I217" s="45"/>
      <c r="K217" s="17">
        <f t="shared" si="29"/>
      </c>
      <c r="M217" s="17">
        <f t="shared" si="28"/>
      </c>
      <c r="N217" s="17" t="e">
        <f t="shared" si="25"/>
        <v>#VALUE!</v>
      </c>
    </row>
    <row r="218" spans="2:14" ht="17.25">
      <c r="B218" s="7">
        <f t="shared" si="27"/>
        <v>206</v>
      </c>
      <c r="C218" s="8"/>
      <c r="D218" s="12"/>
      <c r="E218" s="7">
        <f t="shared" si="30"/>
        <v>206</v>
      </c>
      <c r="F218" s="45"/>
      <c r="G218" s="45"/>
      <c r="H218" s="45"/>
      <c r="I218" s="45"/>
      <c r="K218" s="17">
        <f t="shared" si="29"/>
      </c>
      <c r="M218" s="17">
        <f t="shared" si="28"/>
      </c>
      <c r="N218" s="17" t="e">
        <f t="shared" si="25"/>
        <v>#VALUE!</v>
      </c>
    </row>
    <row r="219" spans="2:14" ht="17.25">
      <c r="B219" s="7">
        <f t="shared" si="27"/>
        <v>207</v>
      </c>
      <c r="C219" s="8"/>
      <c r="D219" s="12"/>
      <c r="E219" s="7">
        <f t="shared" si="30"/>
        <v>207</v>
      </c>
      <c r="F219" s="45"/>
      <c r="G219" s="45"/>
      <c r="H219" s="45"/>
      <c r="I219" s="45"/>
      <c r="K219" s="17">
        <f t="shared" si="29"/>
      </c>
      <c r="M219" s="17">
        <f t="shared" si="28"/>
      </c>
      <c r="N219" s="17" t="e">
        <f t="shared" si="25"/>
        <v>#VALUE!</v>
      </c>
    </row>
    <row r="220" spans="2:14" ht="17.25">
      <c r="B220" s="7">
        <f t="shared" si="27"/>
        <v>208</v>
      </c>
      <c r="C220" s="8"/>
      <c r="D220" s="12"/>
      <c r="E220" s="7">
        <f t="shared" si="30"/>
        <v>208</v>
      </c>
      <c r="F220" s="45"/>
      <c r="G220" s="45"/>
      <c r="H220" s="45"/>
      <c r="I220" s="45"/>
      <c r="K220" s="17">
        <f t="shared" si="29"/>
      </c>
      <c r="M220" s="17">
        <f t="shared" si="28"/>
      </c>
      <c r="N220" s="17" t="e">
        <f t="shared" si="25"/>
        <v>#VALUE!</v>
      </c>
    </row>
    <row r="221" spans="2:14" ht="17.25">
      <c r="B221" s="7">
        <f t="shared" si="27"/>
        <v>209</v>
      </c>
      <c r="C221" s="8"/>
      <c r="D221" s="12"/>
      <c r="E221" s="7">
        <f t="shared" si="30"/>
        <v>209</v>
      </c>
      <c r="F221" s="45"/>
      <c r="G221" s="45"/>
      <c r="H221" s="45"/>
      <c r="I221" s="45"/>
      <c r="K221" s="17">
        <f t="shared" si="29"/>
      </c>
      <c r="M221" s="17">
        <f t="shared" si="28"/>
      </c>
      <c r="N221" s="17" t="e">
        <f t="shared" si="25"/>
        <v>#VALUE!</v>
      </c>
    </row>
    <row r="222" spans="2:14" ht="17.25">
      <c r="B222" s="7">
        <f t="shared" si="27"/>
        <v>210</v>
      </c>
      <c r="C222" s="8"/>
      <c r="D222" s="12"/>
      <c r="E222" s="7">
        <f t="shared" si="30"/>
        <v>210</v>
      </c>
      <c r="F222" s="45"/>
      <c r="G222" s="45"/>
      <c r="H222" s="45"/>
      <c r="I222" s="45"/>
      <c r="K222" s="17">
        <f t="shared" si="29"/>
      </c>
      <c r="M222" s="17">
        <f t="shared" si="28"/>
      </c>
      <c r="N222" s="17" t="e">
        <f t="shared" si="25"/>
        <v>#VALUE!</v>
      </c>
    </row>
    <row r="223" spans="2:14" ht="17.25">
      <c r="B223" s="7">
        <f t="shared" si="27"/>
        <v>211</v>
      </c>
      <c r="C223" s="8"/>
      <c r="D223" s="12"/>
      <c r="E223" s="7">
        <f t="shared" si="30"/>
        <v>211</v>
      </c>
      <c r="F223" s="45"/>
      <c r="G223" s="45"/>
      <c r="H223" s="45"/>
      <c r="I223" s="45"/>
      <c r="K223" s="17">
        <f t="shared" si="29"/>
      </c>
      <c r="M223" s="17">
        <f t="shared" si="28"/>
      </c>
      <c r="N223" s="17" t="e">
        <f t="shared" si="25"/>
        <v>#VALUE!</v>
      </c>
    </row>
    <row r="224" spans="2:14" ht="17.25">
      <c r="B224" s="7">
        <f t="shared" si="27"/>
        <v>212</v>
      </c>
      <c r="C224" s="8"/>
      <c r="D224" s="12"/>
      <c r="E224" s="7">
        <f t="shared" si="30"/>
        <v>212</v>
      </c>
      <c r="F224" s="45"/>
      <c r="G224" s="45"/>
      <c r="H224" s="45"/>
      <c r="I224" s="45"/>
      <c r="K224" s="17">
        <f t="shared" si="29"/>
      </c>
      <c r="M224" s="17">
        <f t="shared" si="28"/>
      </c>
      <c r="N224" s="17" t="e">
        <f t="shared" si="25"/>
        <v>#VALUE!</v>
      </c>
    </row>
    <row r="225" spans="2:14" ht="17.25">
      <c r="B225" s="7">
        <f t="shared" si="27"/>
        <v>213</v>
      </c>
      <c r="C225" s="8"/>
      <c r="D225" s="12"/>
      <c r="E225" s="7">
        <f t="shared" si="30"/>
        <v>213</v>
      </c>
      <c r="F225" s="45"/>
      <c r="G225" s="45"/>
      <c r="H225" s="45"/>
      <c r="I225" s="45"/>
      <c r="K225" s="17">
        <f t="shared" si="29"/>
      </c>
      <c r="M225" s="17">
        <f t="shared" si="28"/>
      </c>
      <c r="N225" s="17" t="e">
        <f t="shared" si="25"/>
        <v>#VALUE!</v>
      </c>
    </row>
    <row r="226" spans="2:14" ht="17.25">
      <c r="B226" s="7">
        <f t="shared" si="27"/>
        <v>214</v>
      </c>
      <c r="C226" s="8"/>
      <c r="D226" s="12"/>
      <c r="E226" s="7">
        <f t="shared" si="30"/>
        <v>214</v>
      </c>
      <c r="F226" s="45"/>
      <c r="G226" s="45"/>
      <c r="H226" s="45"/>
      <c r="I226" s="45"/>
      <c r="K226" s="17">
        <f t="shared" si="29"/>
      </c>
      <c r="M226" s="17">
        <f t="shared" si="28"/>
      </c>
      <c r="N226" s="17" t="e">
        <f t="shared" si="25"/>
        <v>#VALUE!</v>
      </c>
    </row>
    <row r="227" spans="2:14" ht="17.25">
      <c r="B227" s="7">
        <f t="shared" si="27"/>
        <v>215</v>
      </c>
      <c r="C227" s="8"/>
      <c r="D227" s="12"/>
      <c r="E227" s="7">
        <f t="shared" si="30"/>
        <v>215</v>
      </c>
      <c r="F227" s="45"/>
      <c r="G227" s="45"/>
      <c r="H227" s="45"/>
      <c r="I227" s="45"/>
      <c r="K227" s="17">
        <f t="shared" si="29"/>
      </c>
      <c r="M227" s="17">
        <f t="shared" si="28"/>
      </c>
      <c r="N227" s="17" t="e">
        <f t="shared" si="25"/>
        <v>#VALUE!</v>
      </c>
    </row>
    <row r="228" spans="2:14" ht="17.25">
      <c r="B228" s="7">
        <f t="shared" si="27"/>
        <v>216</v>
      </c>
      <c r="C228" s="8"/>
      <c r="D228" s="12"/>
      <c r="E228" s="7">
        <f t="shared" si="30"/>
        <v>216</v>
      </c>
      <c r="F228" s="45"/>
      <c r="G228" s="45"/>
      <c r="H228" s="45"/>
      <c r="I228" s="45"/>
      <c r="K228" s="17">
        <f t="shared" si="29"/>
      </c>
      <c r="M228" s="17">
        <f t="shared" si="28"/>
      </c>
      <c r="N228" s="17" t="e">
        <f t="shared" si="25"/>
        <v>#VALUE!</v>
      </c>
    </row>
    <row r="229" spans="2:14" ht="17.25">
      <c r="B229" s="7">
        <f t="shared" si="27"/>
        <v>217</v>
      </c>
      <c r="C229" s="8"/>
      <c r="D229" s="12"/>
      <c r="E229" s="7">
        <f t="shared" si="30"/>
        <v>217</v>
      </c>
      <c r="F229" s="45"/>
      <c r="G229" s="45"/>
      <c r="H229" s="45"/>
      <c r="I229" s="45"/>
      <c r="K229" s="17">
        <f t="shared" si="29"/>
      </c>
      <c r="M229" s="17">
        <f t="shared" si="28"/>
      </c>
      <c r="N229" s="17" t="e">
        <f t="shared" si="25"/>
        <v>#VALUE!</v>
      </c>
    </row>
    <row r="230" spans="2:14" ht="17.25">
      <c r="B230" s="7">
        <f t="shared" si="27"/>
        <v>218</v>
      </c>
      <c r="C230" s="8"/>
      <c r="D230" s="12"/>
      <c r="E230" s="7">
        <f t="shared" si="30"/>
        <v>218</v>
      </c>
      <c r="F230" s="45"/>
      <c r="G230" s="45"/>
      <c r="H230" s="45"/>
      <c r="I230" s="45"/>
      <c r="K230" s="17">
        <f t="shared" si="29"/>
      </c>
      <c r="M230" s="17">
        <f t="shared" si="28"/>
      </c>
      <c r="N230" s="17" t="e">
        <f t="shared" si="25"/>
        <v>#VALUE!</v>
      </c>
    </row>
    <row r="231" spans="2:14" ht="17.25">
      <c r="B231" s="7">
        <f t="shared" si="27"/>
        <v>219</v>
      </c>
      <c r="C231" s="8"/>
      <c r="D231" s="12"/>
      <c r="E231" s="7">
        <f t="shared" si="30"/>
        <v>219</v>
      </c>
      <c r="F231" s="45"/>
      <c r="G231" s="45"/>
      <c r="H231" s="45"/>
      <c r="I231" s="45"/>
      <c r="K231" s="17">
        <f t="shared" si="29"/>
      </c>
      <c r="M231" s="17">
        <f t="shared" si="28"/>
      </c>
      <c r="N231" s="17" t="e">
        <f t="shared" si="25"/>
        <v>#VALUE!</v>
      </c>
    </row>
    <row r="232" spans="2:14" ht="17.25">
      <c r="B232" s="7">
        <f t="shared" si="27"/>
        <v>220</v>
      </c>
      <c r="C232" s="8"/>
      <c r="D232" s="12"/>
      <c r="E232" s="7">
        <f t="shared" si="30"/>
        <v>220</v>
      </c>
      <c r="F232" s="45"/>
      <c r="G232" s="45"/>
      <c r="H232" s="45"/>
      <c r="I232" s="45"/>
      <c r="K232" s="17">
        <f t="shared" si="29"/>
      </c>
      <c r="M232" s="17">
        <f t="shared" si="28"/>
      </c>
      <c r="N232" s="17" t="e">
        <f t="shared" si="25"/>
        <v>#VALUE!</v>
      </c>
    </row>
    <row r="233" spans="2:14" ht="17.25">
      <c r="B233" s="7">
        <f t="shared" si="27"/>
        <v>221</v>
      </c>
      <c r="C233" s="8"/>
      <c r="D233" s="12"/>
      <c r="E233" s="7">
        <f t="shared" si="30"/>
        <v>221</v>
      </c>
      <c r="F233" s="45"/>
      <c r="G233" s="45"/>
      <c r="H233" s="45"/>
      <c r="I233" s="45"/>
      <c r="K233" s="17">
        <f t="shared" si="29"/>
      </c>
      <c r="M233" s="17">
        <f t="shared" si="28"/>
      </c>
      <c r="N233" s="17" t="e">
        <f t="shared" si="25"/>
        <v>#VALUE!</v>
      </c>
    </row>
    <row r="234" spans="2:14" ht="17.25">
      <c r="B234" s="7">
        <f t="shared" si="27"/>
        <v>222</v>
      </c>
      <c r="C234" s="8"/>
      <c r="D234" s="12"/>
      <c r="E234" s="7">
        <f t="shared" si="30"/>
        <v>222</v>
      </c>
      <c r="F234" s="45"/>
      <c r="G234" s="45"/>
      <c r="H234" s="45"/>
      <c r="I234" s="45"/>
      <c r="K234" s="17">
        <f t="shared" si="29"/>
      </c>
      <c r="M234" s="17">
        <f t="shared" si="28"/>
      </c>
      <c r="N234" s="17" t="e">
        <f t="shared" si="25"/>
        <v>#VALUE!</v>
      </c>
    </row>
    <row r="235" spans="2:14" ht="17.25">
      <c r="B235" s="7">
        <f t="shared" si="27"/>
        <v>223</v>
      </c>
      <c r="C235" s="8"/>
      <c r="D235" s="12"/>
      <c r="E235" s="7">
        <f t="shared" si="30"/>
        <v>223</v>
      </c>
      <c r="F235" s="45"/>
      <c r="G235" s="45"/>
      <c r="H235" s="45"/>
      <c r="I235" s="45"/>
      <c r="K235" s="17">
        <f t="shared" si="29"/>
      </c>
      <c r="M235" s="17">
        <f t="shared" si="28"/>
      </c>
      <c r="N235" s="17" t="e">
        <f t="shared" si="25"/>
        <v>#VALUE!</v>
      </c>
    </row>
    <row r="236" spans="2:14" ht="17.25">
      <c r="B236" s="7">
        <f t="shared" si="27"/>
        <v>224</v>
      </c>
      <c r="C236" s="8"/>
      <c r="D236" s="12"/>
      <c r="E236" s="7">
        <f t="shared" si="30"/>
        <v>224</v>
      </c>
      <c r="F236" s="45"/>
      <c r="G236" s="45"/>
      <c r="H236" s="45"/>
      <c r="I236" s="45"/>
      <c r="K236" s="17">
        <f t="shared" si="29"/>
      </c>
      <c r="M236" s="17">
        <f t="shared" si="28"/>
      </c>
      <c r="N236" s="17" t="e">
        <f t="shared" si="25"/>
        <v>#VALUE!</v>
      </c>
    </row>
    <row r="237" spans="2:14" ht="17.25">
      <c r="B237" s="7">
        <f t="shared" si="27"/>
        <v>225</v>
      </c>
      <c r="C237" s="8"/>
      <c r="D237" s="12"/>
      <c r="E237" s="7">
        <f t="shared" si="30"/>
        <v>225</v>
      </c>
      <c r="F237" s="45"/>
      <c r="G237" s="45"/>
      <c r="H237" s="45"/>
      <c r="I237" s="45"/>
      <c r="K237" s="17">
        <f t="shared" si="29"/>
      </c>
      <c r="M237" s="17">
        <f t="shared" si="28"/>
      </c>
      <c r="N237" s="17" t="e">
        <f aca="true" t="shared" si="31" ref="N237:N300">+INT(M237/100000)</f>
        <v>#VALUE!</v>
      </c>
    </row>
    <row r="238" spans="2:14" ht="17.25">
      <c r="B238" s="7">
        <f t="shared" si="27"/>
        <v>226</v>
      </c>
      <c r="C238" s="8"/>
      <c r="D238" s="12"/>
      <c r="E238" s="7">
        <f t="shared" si="30"/>
        <v>226</v>
      </c>
      <c r="F238" s="45"/>
      <c r="G238" s="45"/>
      <c r="H238" s="45"/>
      <c r="I238" s="45"/>
      <c r="K238" s="17">
        <f t="shared" si="29"/>
      </c>
      <c r="M238" s="17">
        <f t="shared" si="28"/>
      </c>
      <c r="N238" s="17" t="e">
        <f t="shared" si="31"/>
        <v>#VALUE!</v>
      </c>
    </row>
    <row r="239" spans="2:14" ht="17.25">
      <c r="B239" s="7">
        <f t="shared" si="27"/>
        <v>227</v>
      </c>
      <c r="C239" s="8"/>
      <c r="D239" s="12"/>
      <c r="E239" s="7">
        <f t="shared" si="30"/>
        <v>227</v>
      </c>
      <c r="F239" s="45"/>
      <c r="G239" s="45"/>
      <c r="H239" s="45"/>
      <c r="I239" s="45"/>
      <c r="K239" s="17">
        <f t="shared" si="29"/>
      </c>
      <c r="M239" s="17">
        <f t="shared" si="28"/>
      </c>
      <c r="N239" s="17" t="e">
        <f t="shared" si="31"/>
        <v>#VALUE!</v>
      </c>
    </row>
    <row r="240" spans="2:14" ht="17.25">
      <c r="B240" s="7">
        <f t="shared" si="27"/>
        <v>228</v>
      </c>
      <c r="C240" s="8"/>
      <c r="D240" s="12"/>
      <c r="E240" s="7">
        <f t="shared" si="30"/>
        <v>228</v>
      </c>
      <c r="F240" s="45"/>
      <c r="G240" s="45"/>
      <c r="H240" s="45"/>
      <c r="I240" s="45"/>
      <c r="K240" s="17">
        <f t="shared" si="29"/>
      </c>
      <c r="M240" s="17">
        <f t="shared" si="28"/>
      </c>
      <c r="N240" s="17" t="e">
        <f t="shared" si="31"/>
        <v>#VALUE!</v>
      </c>
    </row>
    <row r="241" spans="2:14" ht="17.25">
      <c r="B241" s="7">
        <f t="shared" si="27"/>
        <v>229</v>
      </c>
      <c r="C241" s="8"/>
      <c r="D241" s="12"/>
      <c r="E241" s="7">
        <f t="shared" si="30"/>
        <v>229</v>
      </c>
      <c r="F241" s="45"/>
      <c r="G241" s="45"/>
      <c r="H241" s="45"/>
      <c r="I241" s="45"/>
      <c r="K241" s="17">
        <f t="shared" si="29"/>
      </c>
      <c r="M241" s="17">
        <f t="shared" si="28"/>
      </c>
      <c r="N241" s="17" t="e">
        <f t="shared" si="31"/>
        <v>#VALUE!</v>
      </c>
    </row>
    <row r="242" spans="2:14" ht="17.25">
      <c r="B242" s="7">
        <f t="shared" si="27"/>
        <v>230</v>
      </c>
      <c r="C242" s="8"/>
      <c r="D242" s="12"/>
      <c r="E242" s="7">
        <f t="shared" si="30"/>
        <v>230</v>
      </c>
      <c r="F242" s="45"/>
      <c r="G242" s="45"/>
      <c r="H242" s="45"/>
      <c r="I242" s="45"/>
      <c r="K242" s="17">
        <f t="shared" si="29"/>
      </c>
      <c r="M242" s="17">
        <f t="shared" si="28"/>
      </c>
      <c r="N242" s="17" t="e">
        <f t="shared" si="31"/>
        <v>#VALUE!</v>
      </c>
    </row>
    <row r="243" spans="2:14" ht="17.25">
      <c r="B243" s="7">
        <f t="shared" si="27"/>
        <v>231</v>
      </c>
      <c r="C243" s="8"/>
      <c r="D243" s="12"/>
      <c r="E243" s="7">
        <f t="shared" si="30"/>
        <v>231</v>
      </c>
      <c r="F243" s="45"/>
      <c r="G243" s="45"/>
      <c r="H243" s="45"/>
      <c r="I243" s="45"/>
      <c r="K243" s="17">
        <f t="shared" si="29"/>
      </c>
      <c r="M243" s="17">
        <f t="shared" si="28"/>
      </c>
      <c r="N243" s="17" t="e">
        <f t="shared" si="31"/>
        <v>#VALUE!</v>
      </c>
    </row>
    <row r="244" spans="2:14" ht="17.25">
      <c r="B244" s="7">
        <f t="shared" si="27"/>
        <v>232</v>
      </c>
      <c r="C244" s="8"/>
      <c r="D244" s="12"/>
      <c r="E244" s="7">
        <f t="shared" si="30"/>
        <v>232</v>
      </c>
      <c r="F244" s="45"/>
      <c r="G244" s="45"/>
      <c r="H244" s="45"/>
      <c r="I244" s="45"/>
      <c r="K244" s="17">
        <f t="shared" si="29"/>
      </c>
      <c r="M244" s="17">
        <f t="shared" si="28"/>
      </c>
      <c r="N244" s="17" t="e">
        <f t="shared" si="31"/>
        <v>#VALUE!</v>
      </c>
    </row>
    <row r="245" spans="2:14" ht="17.25">
      <c r="B245" s="7">
        <f t="shared" si="27"/>
        <v>233</v>
      </c>
      <c r="C245" s="8"/>
      <c r="D245" s="12"/>
      <c r="E245" s="7">
        <f t="shared" si="30"/>
        <v>233</v>
      </c>
      <c r="F245" s="45"/>
      <c r="G245" s="45"/>
      <c r="H245" s="45"/>
      <c r="I245" s="45"/>
      <c r="K245" s="17">
        <f t="shared" si="29"/>
      </c>
      <c r="M245" s="17">
        <f t="shared" si="28"/>
      </c>
      <c r="N245" s="17" t="e">
        <f t="shared" si="31"/>
        <v>#VALUE!</v>
      </c>
    </row>
    <row r="246" spans="2:14" ht="17.25">
      <c r="B246" s="7">
        <f t="shared" si="27"/>
        <v>234</v>
      </c>
      <c r="C246" s="8"/>
      <c r="D246" s="12"/>
      <c r="E246" s="7">
        <f t="shared" si="30"/>
        <v>234</v>
      </c>
      <c r="F246" s="45"/>
      <c r="G246" s="45"/>
      <c r="H246" s="45"/>
      <c r="I246" s="45"/>
      <c r="K246" s="17">
        <f t="shared" si="29"/>
      </c>
      <c r="M246" s="17">
        <f t="shared" si="28"/>
      </c>
      <c r="N246" s="17" t="e">
        <f t="shared" si="31"/>
        <v>#VALUE!</v>
      </c>
    </row>
    <row r="247" spans="2:14" ht="17.25">
      <c r="B247" s="7">
        <f t="shared" si="27"/>
        <v>235</v>
      </c>
      <c r="C247" s="8"/>
      <c r="D247" s="12"/>
      <c r="E247" s="7">
        <f t="shared" si="30"/>
        <v>235</v>
      </c>
      <c r="F247" s="45"/>
      <c r="G247" s="45"/>
      <c r="H247" s="45"/>
      <c r="I247" s="45"/>
      <c r="K247" s="17">
        <f t="shared" si="29"/>
      </c>
      <c r="M247" s="17">
        <f t="shared" si="28"/>
      </c>
      <c r="N247" s="17" t="e">
        <f t="shared" si="31"/>
        <v>#VALUE!</v>
      </c>
    </row>
    <row r="248" spans="2:14" ht="17.25">
      <c r="B248" s="7">
        <f t="shared" si="27"/>
        <v>236</v>
      </c>
      <c r="C248" s="8"/>
      <c r="D248" s="12"/>
      <c r="E248" s="7">
        <f t="shared" si="30"/>
        <v>236</v>
      </c>
      <c r="F248" s="45"/>
      <c r="G248" s="45"/>
      <c r="H248" s="45"/>
      <c r="I248" s="45"/>
      <c r="K248" s="17">
        <f t="shared" si="29"/>
      </c>
      <c r="M248" s="17">
        <f t="shared" si="28"/>
      </c>
      <c r="N248" s="17" t="e">
        <f t="shared" si="31"/>
        <v>#VALUE!</v>
      </c>
    </row>
    <row r="249" spans="2:14" ht="17.25">
      <c r="B249" s="7">
        <f t="shared" si="27"/>
        <v>237</v>
      </c>
      <c r="C249" s="8"/>
      <c r="D249" s="12"/>
      <c r="E249" s="7">
        <f t="shared" si="30"/>
        <v>237</v>
      </c>
      <c r="F249" s="45"/>
      <c r="G249" s="45"/>
      <c r="H249" s="45"/>
      <c r="I249" s="45"/>
      <c r="K249" s="17">
        <f t="shared" si="29"/>
      </c>
      <c r="M249" s="17">
        <f t="shared" si="28"/>
      </c>
      <c r="N249" s="17" t="e">
        <f t="shared" si="31"/>
        <v>#VALUE!</v>
      </c>
    </row>
    <row r="250" spans="2:14" ht="17.25">
      <c r="B250" s="7">
        <f t="shared" si="27"/>
        <v>238</v>
      </c>
      <c r="C250" s="8"/>
      <c r="D250" s="12"/>
      <c r="E250" s="7">
        <f t="shared" si="30"/>
        <v>238</v>
      </c>
      <c r="F250" s="45"/>
      <c r="G250" s="45"/>
      <c r="H250" s="45"/>
      <c r="I250" s="45"/>
      <c r="K250" s="17">
        <f t="shared" si="29"/>
      </c>
      <c r="M250" s="17">
        <f t="shared" si="28"/>
      </c>
      <c r="N250" s="17" t="e">
        <f t="shared" si="31"/>
        <v>#VALUE!</v>
      </c>
    </row>
    <row r="251" spans="2:14" ht="17.25">
      <c r="B251" s="7">
        <f t="shared" si="27"/>
        <v>239</v>
      </c>
      <c r="C251" s="8"/>
      <c r="D251" s="12"/>
      <c r="E251" s="7">
        <f t="shared" si="30"/>
        <v>239</v>
      </c>
      <c r="F251" s="45"/>
      <c r="G251" s="45"/>
      <c r="H251" s="45"/>
      <c r="I251" s="45"/>
      <c r="K251" s="17">
        <f t="shared" si="29"/>
      </c>
      <c r="M251" s="17">
        <f t="shared" si="28"/>
      </c>
      <c r="N251" s="17" t="e">
        <f t="shared" si="31"/>
        <v>#VALUE!</v>
      </c>
    </row>
    <row r="252" spans="2:14" ht="17.25">
      <c r="B252" s="7">
        <f t="shared" si="27"/>
        <v>240</v>
      </c>
      <c r="C252" s="8"/>
      <c r="D252" s="12"/>
      <c r="E252" s="7">
        <f t="shared" si="30"/>
        <v>240</v>
      </c>
      <c r="F252" s="45"/>
      <c r="G252" s="45"/>
      <c r="H252" s="45"/>
      <c r="I252" s="45"/>
      <c r="K252" s="17">
        <f t="shared" si="29"/>
      </c>
      <c r="M252" s="17">
        <f t="shared" si="28"/>
      </c>
      <c r="N252" s="17" t="e">
        <f t="shared" si="31"/>
        <v>#VALUE!</v>
      </c>
    </row>
    <row r="253" spans="2:14" ht="17.25">
      <c r="B253" s="7">
        <f t="shared" si="27"/>
        <v>241</v>
      </c>
      <c r="C253" s="8"/>
      <c r="D253" s="12"/>
      <c r="E253" s="7">
        <f t="shared" si="30"/>
        <v>241</v>
      </c>
      <c r="F253" s="45"/>
      <c r="G253" s="45"/>
      <c r="H253" s="45"/>
      <c r="I253" s="45"/>
      <c r="K253" s="17">
        <f t="shared" si="29"/>
      </c>
      <c r="M253" s="17">
        <f t="shared" si="28"/>
      </c>
      <c r="N253" s="17" t="e">
        <f t="shared" si="31"/>
        <v>#VALUE!</v>
      </c>
    </row>
    <row r="254" spans="2:14" ht="17.25">
      <c r="B254" s="7">
        <f t="shared" si="27"/>
        <v>242</v>
      </c>
      <c r="C254" s="8"/>
      <c r="D254" s="12"/>
      <c r="E254" s="7">
        <f t="shared" si="30"/>
        <v>242</v>
      </c>
      <c r="F254" s="45"/>
      <c r="G254" s="45"/>
      <c r="H254" s="45"/>
      <c r="I254" s="45"/>
      <c r="K254" s="17">
        <f t="shared" si="29"/>
      </c>
      <c r="M254" s="17">
        <f t="shared" si="28"/>
      </c>
      <c r="N254" s="17" t="e">
        <f t="shared" si="31"/>
        <v>#VALUE!</v>
      </c>
    </row>
    <row r="255" spans="2:14" ht="17.25">
      <c r="B255" s="7">
        <f t="shared" si="27"/>
        <v>243</v>
      </c>
      <c r="C255" s="8"/>
      <c r="D255" s="12"/>
      <c r="E255" s="7">
        <f t="shared" si="30"/>
        <v>243</v>
      </c>
      <c r="F255" s="45"/>
      <c r="G255" s="45"/>
      <c r="H255" s="45"/>
      <c r="I255" s="45"/>
      <c r="K255" s="17">
        <f t="shared" si="29"/>
      </c>
      <c r="M255" s="17">
        <f t="shared" si="28"/>
      </c>
      <c r="N255" s="17" t="e">
        <f t="shared" si="31"/>
        <v>#VALUE!</v>
      </c>
    </row>
    <row r="256" spans="2:14" ht="17.25">
      <c r="B256" s="7">
        <f t="shared" si="27"/>
        <v>244</v>
      </c>
      <c r="C256" s="8"/>
      <c r="D256" s="12"/>
      <c r="E256" s="7">
        <f t="shared" si="30"/>
        <v>244</v>
      </c>
      <c r="F256" s="45"/>
      <c r="G256" s="45"/>
      <c r="H256" s="45"/>
      <c r="I256" s="45"/>
      <c r="K256" s="17">
        <f t="shared" si="29"/>
      </c>
      <c r="M256" s="17">
        <f t="shared" si="28"/>
      </c>
      <c r="N256" s="17" t="e">
        <f t="shared" si="31"/>
        <v>#VALUE!</v>
      </c>
    </row>
    <row r="257" spans="2:14" ht="17.25">
      <c r="B257" s="7">
        <f t="shared" si="27"/>
        <v>245</v>
      </c>
      <c r="C257" s="8"/>
      <c r="D257" s="12"/>
      <c r="E257" s="7">
        <f t="shared" si="30"/>
        <v>245</v>
      </c>
      <c r="F257" s="45"/>
      <c r="G257" s="45"/>
      <c r="H257" s="45"/>
      <c r="I257" s="45"/>
      <c r="K257" s="17">
        <f t="shared" si="29"/>
      </c>
      <c r="M257" s="17">
        <f t="shared" si="28"/>
      </c>
      <c r="N257" s="17" t="e">
        <f t="shared" si="31"/>
        <v>#VALUE!</v>
      </c>
    </row>
    <row r="258" spans="2:14" ht="17.25">
      <c r="B258" s="7">
        <f t="shared" si="27"/>
        <v>246</v>
      </c>
      <c r="C258" s="8"/>
      <c r="D258" s="12"/>
      <c r="E258" s="7">
        <f t="shared" si="30"/>
        <v>246</v>
      </c>
      <c r="F258" s="45"/>
      <c r="G258" s="45"/>
      <c r="H258" s="45"/>
      <c r="I258" s="45"/>
      <c r="K258" s="17">
        <f t="shared" si="29"/>
      </c>
      <c r="M258" s="17">
        <f t="shared" si="28"/>
      </c>
      <c r="N258" s="17" t="e">
        <f t="shared" si="31"/>
        <v>#VALUE!</v>
      </c>
    </row>
    <row r="259" spans="2:14" ht="17.25">
      <c r="B259" s="7">
        <f t="shared" si="27"/>
        <v>247</v>
      </c>
      <c r="C259" s="8"/>
      <c r="D259" s="12"/>
      <c r="E259" s="7">
        <f t="shared" si="30"/>
        <v>247</v>
      </c>
      <c r="F259" s="45"/>
      <c r="G259" s="45"/>
      <c r="H259" s="45"/>
      <c r="I259" s="45"/>
      <c r="K259" s="17">
        <f t="shared" si="29"/>
      </c>
      <c r="M259" s="17">
        <f t="shared" si="28"/>
      </c>
      <c r="N259" s="17" t="e">
        <f t="shared" si="31"/>
        <v>#VALUE!</v>
      </c>
    </row>
    <row r="260" spans="2:14" ht="17.25">
      <c r="B260" s="7">
        <f t="shared" si="27"/>
        <v>248</v>
      </c>
      <c r="C260" s="8"/>
      <c r="D260" s="12"/>
      <c r="E260" s="7">
        <f t="shared" si="30"/>
        <v>248</v>
      </c>
      <c r="F260" s="45"/>
      <c r="G260" s="45"/>
      <c r="H260" s="45"/>
      <c r="I260" s="45"/>
      <c r="K260" s="17">
        <f t="shared" si="29"/>
      </c>
      <c r="M260" s="17">
        <f t="shared" si="28"/>
      </c>
      <c r="N260" s="17" t="e">
        <f t="shared" si="31"/>
        <v>#VALUE!</v>
      </c>
    </row>
    <row r="261" spans="2:14" ht="17.25">
      <c r="B261" s="7">
        <f t="shared" si="27"/>
        <v>249</v>
      </c>
      <c r="C261" s="8"/>
      <c r="D261" s="12"/>
      <c r="E261" s="7">
        <f t="shared" si="30"/>
        <v>249</v>
      </c>
      <c r="F261" s="45"/>
      <c r="G261" s="45"/>
      <c r="H261" s="45"/>
      <c r="I261" s="45"/>
      <c r="K261" s="17">
        <f t="shared" si="29"/>
      </c>
      <c r="M261" s="17">
        <f t="shared" si="28"/>
      </c>
      <c r="N261" s="17" t="e">
        <f t="shared" si="31"/>
        <v>#VALUE!</v>
      </c>
    </row>
    <row r="262" spans="2:14" ht="17.25">
      <c r="B262" s="7">
        <f t="shared" si="27"/>
        <v>250</v>
      </c>
      <c r="C262" s="8"/>
      <c r="D262" s="12"/>
      <c r="E262" s="7">
        <f t="shared" si="30"/>
        <v>250</v>
      </c>
      <c r="F262" s="45"/>
      <c r="G262" s="45"/>
      <c r="H262" s="45"/>
      <c r="I262" s="45"/>
      <c r="K262" s="17">
        <f t="shared" si="29"/>
      </c>
      <c r="M262" s="17">
        <f t="shared" si="28"/>
      </c>
      <c r="N262" s="17" t="e">
        <f t="shared" si="31"/>
        <v>#VALUE!</v>
      </c>
    </row>
    <row r="263" spans="2:14" ht="17.25">
      <c r="B263" s="7">
        <f t="shared" si="27"/>
        <v>251</v>
      </c>
      <c r="C263" s="8"/>
      <c r="D263" s="12"/>
      <c r="E263" s="7">
        <f t="shared" si="30"/>
        <v>251</v>
      </c>
      <c r="F263" s="45"/>
      <c r="G263" s="45"/>
      <c r="H263" s="45"/>
      <c r="I263" s="45"/>
      <c r="K263" s="17">
        <f t="shared" si="29"/>
      </c>
      <c r="M263" s="17">
        <f t="shared" si="28"/>
      </c>
      <c r="N263" s="17" t="e">
        <f t="shared" si="31"/>
        <v>#VALUE!</v>
      </c>
    </row>
    <row r="264" spans="2:14" ht="17.25">
      <c r="B264" s="7">
        <f aca="true" t="shared" si="32" ref="B264:B327">B263+1</f>
        <v>252</v>
      </c>
      <c r="C264" s="8"/>
      <c r="D264" s="12"/>
      <c r="E264" s="7">
        <f t="shared" si="30"/>
        <v>252</v>
      </c>
      <c r="F264" s="45"/>
      <c r="G264" s="45"/>
      <c r="H264" s="45"/>
      <c r="I264" s="45"/>
      <c r="K264" s="17">
        <f t="shared" si="29"/>
      </c>
      <c r="M264" s="17">
        <f aca="true" t="shared" si="33" ref="M264:M327">IF(C264=0,K264,C264)</f>
      </c>
      <c r="N264" s="17" t="e">
        <f t="shared" si="31"/>
        <v>#VALUE!</v>
      </c>
    </row>
    <row r="265" spans="2:14" ht="17.25">
      <c r="B265" s="7">
        <f t="shared" si="32"/>
        <v>253</v>
      </c>
      <c r="C265" s="8"/>
      <c r="D265" s="12"/>
      <c r="E265" s="7">
        <f t="shared" si="30"/>
        <v>253</v>
      </c>
      <c r="F265" s="45"/>
      <c r="G265" s="45"/>
      <c r="H265" s="45"/>
      <c r="I265" s="45"/>
      <c r="K265" s="17">
        <f t="shared" si="29"/>
      </c>
      <c r="M265" s="17">
        <f t="shared" si="33"/>
      </c>
      <c r="N265" s="17" t="e">
        <f t="shared" si="31"/>
        <v>#VALUE!</v>
      </c>
    </row>
    <row r="266" spans="2:14" ht="17.25">
      <c r="B266" s="7">
        <f t="shared" si="32"/>
        <v>254</v>
      </c>
      <c r="C266" s="8"/>
      <c r="D266" s="12"/>
      <c r="E266" s="7">
        <f t="shared" si="30"/>
        <v>254</v>
      </c>
      <c r="F266" s="45"/>
      <c r="G266" s="45"/>
      <c r="H266" s="45"/>
      <c r="I266" s="45"/>
      <c r="K266" s="17">
        <f t="shared" si="29"/>
      </c>
      <c r="M266" s="17">
        <f t="shared" si="33"/>
      </c>
      <c r="N266" s="17" t="e">
        <f t="shared" si="31"/>
        <v>#VALUE!</v>
      </c>
    </row>
    <row r="267" spans="2:14" ht="17.25">
      <c r="B267" s="7">
        <f t="shared" si="32"/>
        <v>255</v>
      </c>
      <c r="C267" s="8"/>
      <c r="D267" s="12"/>
      <c r="E267" s="7">
        <f t="shared" si="30"/>
        <v>255</v>
      </c>
      <c r="F267" s="45"/>
      <c r="G267" s="45"/>
      <c r="H267" s="45"/>
      <c r="I267" s="45"/>
      <c r="K267" s="17">
        <f t="shared" si="29"/>
      </c>
      <c r="M267" s="17">
        <f t="shared" si="33"/>
      </c>
      <c r="N267" s="17" t="e">
        <f t="shared" si="31"/>
        <v>#VALUE!</v>
      </c>
    </row>
    <row r="268" spans="2:14" ht="17.25">
      <c r="B268" s="7">
        <f t="shared" si="32"/>
        <v>256</v>
      </c>
      <c r="C268" s="8"/>
      <c r="D268" s="12"/>
      <c r="E268" s="7">
        <f t="shared" si="30"/>
        <v>256</v>
      </c>
      <c r="F268" s="45"/>
      <c r="G268" s="45"/>
      <c r="H268" s="45"/>
      <c r="I268" s="45"/>
      <c r="K268" s="17">
        <f t="shared" si="29"/>
      </c>
      <c r="M268" s="17">
        <f t="shared" si="33"/>
      </c>
      <c r="N268" s="17" t="e">
        <f t="shared" si="31"/>
        <v>#VALUE!</v>
      </c>
    </row>
    <row r="269" spans="2:14" ht="17.25">
      <c r="B269" s="7">
        <f t="shared" si="32"/>
        <v>257</v>
      </c>
      <c r="C269" s="8"/>
      <c r="D269" s="12"/>
      <c r="E269" s="7">
        <f t="shared" si="30"/>
        <v>257</v>
      </c>
      <c r="F269" s="45"/>
      <c r="G269" s="45"/>
      <c r="H269" s="45"/>
      <c r="I269" s="45"/>
      <c r="K269" s="17">
        <f aca="true" t="shared" si="34" ref="K269:K313">IF(F269="","",+F269*100000+G269*10000+H269*100+I269)</f>
      </c>
      <c r="M269" s="17">
        <f t="shared" si="33"/>
      </c>
      <c r="N269" s="17" t="e">
        <f t="shared" si="31"/>
        <v>#VALUE!</v>
      </c>
    </row>
    <row r="270" spans="2:14" ht="17.25">
      <c r="B270" s="7">
        <f t="shared" si="32"/>
        <v>258</v>
      </c>
      <c r="C270" s="8"/>
      <c r="D270" s="12"/>
      <c r="E270" s="7">
        <f aca="true" t="shared" si="35" ref="E270:E333">E269+1</f>
        <v>258</v>
      </c>
      <c r="F270" s="45"/>
      <c r="G270" s="45"/>
      <c r="H270" s="45"/>
      <c r="I270" s="45"/>
      <c r="K270" s="17">
        <f t="shared" si="34"/>
      </c>
      <c r="M270" s="17">
        <f t="shared" si="33"/>
      </c>
      <c r="N270" s="17" t="e">
        <f t="shared" si="31"/>
        <v>#VALUE!</v>
      </c>
    </row>
    <row r="271" spans="2:14" ht="17.25">
      <c r="B271" s="7">
        <f t="shared" si="32"/>
        <v>259</v>
      </c>
      <c r="C271" s="8"/>
      <c r="D271" s="12"/>
      <c r="E271" s="7">
        <f t="shared" si="35"/>
        <v>259</v>
      </c>
      <c r="F271" s="45"/>
      <c r="G271" s="45"/>
      <c r="H271" s="45"/>
      <c r="I271" s="45"/>
      <c r="K271" s="17">
        <f t="shared" si="34"/>
      </c>
      <c r="M271" s="17">
        <f t="shared" si="33"/>
      </c>
      <c r="N271" s="17" t="e">
        <f t="shared" si="31"/>
        <v>#VALUE!</v>
      </c>
    </row>
    <row r="272" spans="2:14" ht="17.25">
      <c r="B272" s="7">
        <f t="shared" si="32"/>
        <v>260</v>
      </c>
      <c r="C272" s="8"/>
      <c r="D272" s="12"/>
      <c r="E272" s="7">
        <f t="shared" si="35"/>
        <v>260</v>
      </c>
      <c r="F272" s="45"/>
      <c r="G272" s="45"/>
      <c r="H272" s="45"/>
      <c r="I272" s="45"/>
      <c r="K272" s="17">
        <f t="shared" si="34"/>
      </c>
      <c r="M272" s="17">
        <f t="shared" si="33"/>
      </c>
      <c r="N272" s="17" t="e">
        <f t="shared" si="31"/>
        <v>#VALUE!</v>
      </c>
    </row>
    <row r="273" spans="2:14" ht="17.25">
      <c r="B273" s="7">
        <f t="shared" si="32"/>
        <v>261</v>
      </c>
      <c r="C273" s="8"/>
      <c r="D273" s="12"/>
      <c r="E273" s="7">
        <f t="shared" si="35"/>
        <v>261</v>
      </c>
      <c r="F273" s="45"/>
      <c r="G273" s="45"/>
      <c r="H273" s="45"/>
      <c r="I273" s="45"/>
      <c r="K273" s="17">
        <f t="shared" si="34"/>
      </c>
      <c r="M273" s="17">
        <f t="shared" si="33"/>
      </c>
      <c r="N273" s="17" t="e">
        <f t="shared" si="31"/>
        <v>#VALUE!</v>
      </c>
    </row>
    <row r="274" spans="2:14" ht="17.25">
      <c r="B274" s="7">
        <f t="shared" si="32"/>
        <v>262</v>
      </c>
      <c r="C274" s="8"/>
      <c r="D274" s="12"/>
      <c r="E274" s="7">
        <f t="shared" si="35"/>
        <v>262</v>
      </c>
      <c r="F274" s="45"/>
      <c r="G274" s="45"/>
      <c r="H274" s="45"/>
      <c r="I274" s="45"/>
      <c r="K274" s="17">
        <f t="shared" si="34"/>
      </c>
      <c r="M274" s="17">
        <f t="shared" si="33"/>
      </c>
      <c r="N274" s="17" t="e">
        <f t="shared" si="31"/>
        <v>#VALUE!</v>
      </c>
    </row>
    <row r="275" spans="2:14" ht="17.25">
      <c r="B275" s="7">
        <f t="shared" si="32"/>
        <v>263</v>
      </c>
      <c r="C275" s="8"/>
      <c r="D275" s="12"/>
      <c r="E275" s="7">
        <f t="shared" si="35"/>
        <v>263</v>
      </c>
      <c r="F275" s="45"/>
      <c r="G275" s="45"/>
      <c r="H275" s="45"/>
      <c r="I275" s="45"/>
      <c r="K275" s="17">
        <f t="shared" si="34"/>
      </c>
      <c r="M275" s="17">
        <f t="shared" si="33"/>
      </c>
      <c r="N275" s="17" t="e">
        <f t="shared" si="31"/>
        <v>#VALUE!</v>
      </c>
    </row>
    <row r="276" spans="2:14" ht="17.25">
      <c r="B276" s="7">
        <f t="shared" si="32"/>
        <v>264</v>
      </c>
      <c r="C276" s="8"/>
      <c r="D276" s="12"/>
      <c r="E276" s="7">
        <f t="shared" si="35"/>
        <v>264</v>
      </c>
      <c r="F276" s="45"/>
      <c r="G276" s="45"/>
      <c r="H276" s="45"/>
      <c r="I276" s="45"/>
      <c r="K276" s="17">
        <f t="shared" si="34"/>
      </c>
      <c r="M276" s="17">
        <f t="shared" si="33"/>
      </c>
      <c r="N276" s="17" t="e">
        <f t="shared" si="31"/>
        <v>#VALUE!</v>
      </c>
    </row>
    <row r="277" spans="2:14" ht="17.25">
      <c r="B277" s="7">
        <f t="shared" si="32"/>
        <v>265</v>
      </c>
      <c r="C277" s="8"/>
      <c r="D277" s="12"/>
      <c r="E277" s="7">
        <f t="shared" si="35"/>
        <v>265</v>
      </c>
      <c r="F277" s="45"/>
      <c r="G277" s="45"/>
      <c r="H277" s="45"/>
      <c r="I277" s="45"/>
      <c r="K277" s="17">
        <f t="shared" si="34"/>
      </c>
      <c r="M277" s="17">
        <f t="shared" si="33"/>
      </c>
      <c r="N277" s="17" t="e">
        <f t="shared" si="31"/>
        <v>#VALUE!</v>
      </c>
    </row>
    <row r="278" spans="2:14" ht="17.25">
      <c r="B278" s="7">
        <f t="shared" si="32"/>
        <v>266</v>
      </c>
      <c r="C278" s="8"/>
      <c r="D278" s="12"/>
      <c r="E278" s="7">
        <f t="shared" si="35"/>
        <v>266</v>
      </c>
      <c r="F278" s="45"/>
      <c r="G278" s="45"/>
      <c r="H278" s="45"/>
      <c r="I278" s="45"/>
      <c r="K278" s="17">
        <f t="shared" si="34"/>
      </c>
      <c r="M278" s="17">
        <f t="shared" si="33"/>
      </c>
      <c r="N278" s="17" t="e">
        <f t="shared" si="31"/>
        <v>#VALUE!</v>
      </c>
    </row>
    <row r="279" spans="2:14" ht="17.25">
      <c r="B279" s="7">
        <f t="shared" si="32"/>
        <v>267</v>
      </c>
      <c r="C279" s="8"/>
      <c r="D279" s="12"/>
      <c r="E279" s="7">
        <f t="shared" si="35"/>
        <v>267</v>
      </c>
      <c r="F279" s="45"/>
      <c r="G279" s="45"/>
      <c r="H279" s="45"/>
      <c r="I279" s="45"/>
      <c r="K279" s="17">
        <f t="shared" si="34"/>
      </c>
      <c r="M279" s="17">
        <f t="shared" si="33"/>
      </c>
      <c r="N279" s="17" t="e">
        <f t="shared" si="31"/>
        <v>#VALUE!</v>
      </c>
    </row>
    <row r="280" spans="2:14" ht="17.25">
      <c r="B280" s="7">
        <f t="shared" si="32"/>
        <v>268</v>
      </c>
      <c r="C280" s="8"/>
      <c r="D280" s="12"/>
      <c r="E280" s="7">
        <f t="shared" si="35"/>
        <v>268</v>
      </c>
      <c r="F280" s="45"/>
      <c r="G280" s="45"/>
      <c r="H280" s="45"/>
      <c r="I280" s="45"/>
      <c r="K280" s="17">
        <f t="shared" si="34"/>
      </c>
      <c r="M280" s="17">
        <f t="shared" si="33"/>
      </c>
      <c r="N280" s="17" t="e">
        <f t="shared" si="31"/>
        <v>#VALUE!</v>
      </c>
    </row>
    <row r="281" spans="2:14" ht="17.25">
      <c r="B281" s="7">
        <f t="shared" si="32"/>
        <v>269</v>
      </c>
      <c r="C281" s="8"/>
      <c r="D281" s="12"/>
      <c r="E281" s="7">
        <f t="shared" si="35"/>
        <v>269</v>
      </c>
      <c r="F281" s="45"/>
      <c r="G281" s="45"/>
      <c r="H281" s="45"/>
      <c r="I281" s="45"/>
      <c r="K281" s="17">
        <f t="shared" si="34"/>
      </c>
      <c r="M281" s="17">
        <f t="shared" si="33"/>
      </c>
      <c r="N281" s="17" t="e">
        <f t="shared" si="31"/>
        <v>#VALUE!</v>
      </c>
    </row>
    <row r="282" spans="2:14" ht="17.25">
      <c r="B282" s="7">
        <f t="shared" si="32"/>
        <v>270</v>
      </c>
      <c r="C282" s="8"/>
      <c r="D282" s="12"/>
      <c r="E282" s="7">
        <f t="shared" si="35"/>
        <v>270</v>
      </c>
      <c r="F282" s="45"/>
      <c r="G282" s="45"/>
      <c r="H282" s="45"/>
      <c r="I282" s="45"/>
      <c r="K282" s="17">
        <f t="shared" si="34"/>
      </c>
      <c r="M282" s="17">
        <f t="shared" si="33"/>
      </c>
      <c r="N282" s="17" t="e">
        <f t="shared" si="31"/>
        <v>#VALUE!</v>
      </c>
    </row>
    <row r="283" spans="2:14" ht="17.25">
      <c r="B283" s="7">
        <f t="shared" si="32"/>
        <v>271</v>
      </c>
      <c r="C283" s="8"/>
      <c r="D283" s="12"/>
      <c r="E283" s="7">
        <f t="shared" si="35"/>
        <v>271</v>
      </c>
      <c r="F283" s="45"/>
      <c r="G283" s="45"/>
      <c r="H283" s="45"/>
      <c r="I283" s="45"/>
      <c r="K283" s="17">
        <f t="shared" si="34"/>
      </c>
      <c r="M283" s="17">
        <f t="shared" si="33"/>
      </c>
      <c r="N283" s="17" t="e">
        <f t="shared" si="31"/>
        <v>#VALUE!</v>
      </c>
    </row>
    <row r="284" spans="2:14" ht="17.25">
      <c r="B284" s="7">
        <f t="shared" si="32"/>
        <v>272</v>
      </c>
      <c r="C284" s="8"/>
      <c r="D284" s="12"/>
      <c r="E284" s="7">
        <f t="shared" si="35"/>
        <v>272</v>
      </c>
      <c r="F284" s="45"/>
      <c r="G284" s="45"/>
      <c r="H284" s="45"/>
      <c r="I284" s="45"/>
      <c r="K284" s="17">
        <f t="shared" si="34"/>
      </c>
      <c r="M284" s="17">
        <f t="shared" si="33"/>
      </c>
      <c r="N284" s="17" t="e">
        <f t="shared" si="31"/>
        <v>#VALUE!</v>
      </c>
    </row>
    <row r="285" spans="2:14" ht="17.25">
      <c r="B285" s="7">
        <f t="shared" si="32"/>
        <v>273</v>
      </c>
      <c r="C285" s="8"/>
      <c r="D285" s="12"/>
      <c r="E285" s="7">
        <f t="shared" si="35"/>
        <v>273</v>
      </c>
      <c r="F285" s="45"/>
      <c r="G285" s="45"/>
      <c r="H285" s="45"/>
      <c r="I285" s="45"/>
      <c r="K285" s="17">
        <f t="shared" si="34"/>
      </c>
      <c r="M285" s="17">
        <f t="shared" si="33"/>
      </c>
      <c r="N285" s="17" t="e">
        <f t="shared" si="31"/>
        <v>#VALUE!</v>
      </c>
    </row>
    <row r="286" spans="2:14" ht="17.25">
      <c r="B286" s="7">
        <f t="shared" si="32"/>
        <v>274</v>
      </c>
      <c r="C286" s="8"/>
      <c r="D286" s="12"/>
      <c r="E286" s="7">
        <f t="shared" si="35"/>
        <v>274</v>
      </c>
      <c r="F286" s="45"/>
      <c r="G286" s="45"/>
      <c r="H286" s="45"/>
      <c r="I286" s="45"/>
      <c r="K286" s="17">
        <f t="shared" si="34"/>
      </c>
      <c r="M286" s="17">
        <f t="shared" si="33"/>
      </c>
      <c r="N286" s="17" t="e">
        <f t="shared" si="31"/>
        <v>#VALUE!</v>
      </c>
    </row>
    <row r="287" spans="2:14" ht="17.25">
      <c r="B287" s="7">
        <f t="shared" si="32"/>
        <v>275</v>
      </c>
      <c r="C287" s="8"/>
      <c r="D287" s="12"/>
      <c r="E287" s="7">
        <f t="shared" si="35"/>
        <v>275</v>
      </c>
      <c r="F287" s="45"/>
      <c r="G287" s="45"/>
      <c r="H287" s="45"/>
      <c r="I287" s="45"/>
      <c r="K287" s="17">
        <f t="shared" si="34"/>
      </c>
      <c r="M287" s="17">
        <f t="shared" si="33"/>
      </c>
      <c r="N287" s="17" t="e">
        <f t="shared" si="31"/>
        <v>#VALUE!</v>
      </c>
    </row>
    <row r="288" spans="2:14" ht="17.25">
      <c r="B288" s="7">
        <f t="shared" si="32"/>
        <v>276</v>
      </c>
      <c r="C288" s="8"/>
      <c r="D288" s="12"/>
      <c r="E288" s="7">
        <f t="shared" si="35"/>
        <v>276</v>
      </c>
      <c r="F288" s="45"/>
      <c r="G288" s="45"/>
      <c r="H288" s="45"/>
      <c r="I288" s="45"/>
      <c r="K288" s="17">
        <f t="shared" si="34"/>
      </c>
      <c r="M288" s="17">
        <f t="shared" si="33"/>
      </c>
      <c r="N288" s="17" t="e">
        <f t="shared" si="31"/>
        <v>#VALUE!</v>
      </c>
    </row>
    <row r="289" spans="2:14" ht="17.25">
      <c r="B289" s="7">
        <f t="shared" si="32"/>
        <v>277</v>
      </c>
      <c r="C289" s="8"/>
      <c r="D289" s="12"/>
      <c r="E289" s="7">
        <f t="shared" si="35"/>
        <v>277</v>
      </c>
      <c r="F289" s="45"/>
      <c r="G289" s="45"/>
      <c r="H289" s="45"/>
      <c r="I289" s="45"/>
      <c r="K289" s="17">
        <f t="shared" si="34"/>
      </c>
      <c r="M289" s="17">
        <f t="shared" si="33"/>
      </c>
      <c r="N289" s="17" t="e">
        <f t="shared" si="31"/>
        <v>#VALUE!</v>
      </c>
    </row>
    <row r="290" spans="2:14" ht="17.25">
      <c r="B290" s="7">
        <f t="shared" si="32"/>
        <v>278</v>
      </c>
      <c r="C290" s="8"/>
      <c r="D290" s="12"/>
      <c r="E290" s="7">
        <f t="shared" si="35"/>
        <v>278</v>
      </c>
      <c r="F290" s="45"/>
      <c r="G290" s="45"/>
      <c r="H290" s="45"/>
      <c r="I290" s="45"/>
      <c r="K290" s="17">
        <f t="shared" si="34"/>
      </c>
      <c r="M290" s="17">
        <f t="shared" si="33"/>
      </c>
      <c r="N290" s="17" t="e">
        <f t="shared" si="31"/>
        <v>#VALUE!</v>
      </c>
    </row>
    <row r="291" spans="2:14" ht="17.25">
      <c r="B291" s="7">
        <f t="shared" si="32"/>
        <v>279</v>
      </c>
      <c r="C291" s="8"/>
      <c r="D291" s="12"/>
      <c r="E291" s="7">
        <f t="shared" si="35"/>
        <v>279</v>
      </c>
      <c r="F291" s="45"/>
      <c r="G291" s="45"/>
      <c r="H291" s="45"/>
      <c r="I291" s="45"/>
      <c r="K291" s="17">
        <f t="shared" si="34"/>
      </c>
      <c r="M291" s="17">
        <f t="shared" si="33"/>
      </c>
      <c r="N291" s="17" t="e">
        <f t="shared" si="31"/>
        <v>#VALUE!</v>
      </c>
    </row>
    <row r="292" spans="2:14" ht="17.25">
      <c r="B292" s="7">
        <f t="shared" si="32"/>
        <v>280</v>
      </c>
      <c r="C292" s="8"/>
      <c r="D292" s="12"/>
      <c r="E292" s="7">
        <f t="shared" si="35"/>
        <v>280</v>
      </c>
      <c r="F292" s="45"/>
      <c r="G292" s="45"/>
      <c r="H292" s="45"/>
      <c r="I292" s="45"/>
      <c r="K292" s="17">
        <f t="shared" si="34"/>
      </c>
      <c r="M292" s="17">
        <f t="shared" si="33"/>
      </c>
      <c r="N292" s="17" t="e">
        <f t="shared" si="31"/>
        <v>#VALUE!</v>
      </c>
    </row>
    <row r="293" spans="2:14" ht="17.25">
      <c r="B293" s="7">
        <f t="shared" si="32"/>
        <v>281</v>
      </c>
      <c r="C293" s="8"/>
      <c r="D293" s="12"/>
      <c r="E293" s="7">
        <f t="shared" si="35"/>
        <v>281</v>
      </c>
      <c r="F293" s="45"/>
      <c r="G293" s="45"/>
      <c r="H293" s="45"/>
      <c r="I293" s="45"/>
      <c r="K293" s="17">
        <f t="shared" si="34"/>
      </c>
      <c r="M293" s="17">
        <f t="shared" si="33"/>
      </c>
      <c r="N293" s="17" t="e">
        <f t="shared" si="31"/>
        <v>#VALUE!</v>
      </c>
    </row>
    <row r="294" spans="2:14" ht="17.25">
      <c r="B294" s="7">
        <f t="shared" si="32"/>
        <v>282</v>
      </c>
      <c r="C294" s="8"/>
      <c r="D294" s="12"/>
      <c r="E294" s="7">
        <f t="shared" si="35"/>
        <v>282</v>
      </c>
      <c r="F294" s="45"/>
      <c r="G294" s="45"/>
      <c r="H294" s="45"/>
      <c r="I294" s="45"/>
      <c r="K294" s="17">
        <f t="shared" si="34"/>
      </c>
      <c r="M294" s="17">
        <f t="shared" si="33"/>
      </c>
      <c r="N294" s="17" t="e">
        <f t="shared" si="31"/>
        <v>#VALUE!</v>
      </c>
    </row>
    <row r="295" spans="2:14" ht="17.25">
      <c r="B295" s="7">
        <f t="shared" si="32"/>
        <v>283</v>
      </c>
      <c r="C295" s="8"/>
      <c r="D295" s="12"/>
      <c r="E295" s="7">
        <f t="shared" si="35"/>
        <v>283</v>
      </c>
      <c r="F295" s="45"/>
      <c r="G295" s="45"/>
      <c r="H295" s="45"/>
      <c r="I295" s="45"/>
      <c r="K295" s="17">
        <f t="shared" si="34"/>
      </c>
      <c r="M295" s="17">
        <f t="shared" si="33"/>
      </c>
      <c r="N295" s="17" t="e">
        <f t="shared" si="31"/>
        <v>#VALUE!</v>
      </c>
    </row>
    <row r="296" spans="2:14" ht="17.25">
      <c r="B296" s="7">
        <f t="shared" si="32"/>
        <v>284</v>
      </c>
      <c r="C296" s="8"/>
      <c r="D296" s="12"/>
      <c r="E296" s="7">
        <f t="shared" si="35"/>
        <v>284</v>
      </c>
      <c r="F296" s="45"/>
      <c r="G296" s="45"/>
      <c r="H296" s="45"/>
      <c r="I296" s="45"/>
      <c r="K296" s="17">
        <f t="shared" si="34"/>
      </c>
      <c r="M296" s="17">
        <f t="shared" si="33"/>
      </c>
      <c r="N296" s="17" t="e">
        <f t="shared" si="31"/>
        <v>#VALUE!</v>
      </c>
    </row>
    <row r="297" spans="2:14" ht="17.25">
      <c r="B297" s="7">
        <f t="shared" si="32"/>
        <v>285</v>
      </c>
      <c r="C297" s="8"/>
      <c r="D297" s="12"/>
      <c r="E297" s="7">
        <f t="shared" si="35"/>
        <v>285</v>
      </c>
      <c r="F297" s="45"/>
      <c r="G297" s="45"/>
      <c r="H297" s="45"/>
      <c r="I297" s="45"/>
      <c r="K297" s="17">
        <f t="shared" si="34"/>
      </c>
      <c r="M297" s="17">
        <f t="shared" si="33"/>
      </c>
      <c r="N297" s="17" t="e">
        <f t="shared" si="31"/>
        <v>#VALUE!</v>
      </c>
    </row>
    <row r="298" spans="2:14" ht="17.25">
      <c r="B298" s="7">
        <f t="shared" si="32"/>
        <v>286</v>
      </c>
      <c r="C298" s="8"/>
      <c r="D298" s="12"/>
      <c r="E298" s="7">
        <f t="shared" si="35"/>
        <v>286</v>
      </c>
      <c r="F298" s="45"/>
      <c r="G298" s="45"/>
      <c r="H298" s="45"/>
      <c r="I298" s="45"/>
      <c r="K298" s="17">
        <f t="shared" si="34"/>
      </c>
      <c r="M298" s="17">
        <f t="shared" si="33"/>
      </c>
      <c r="N298" s="17" t="e">
        <f t="shared" si="31"/>
        <v>#VALUE!</v>
      </c>
    </row>
    <row r="299" spans="2:14" ht="17.25">
      <c r="B299" s="7">
        <f t="shared" si="32"/>
        <v>287</v>
      </c>
      <c r="C299" s="8"/>
      <c r="D299" s="12"/>
      <c r="E299" s="7">
        <f t="shared" si="35"/>
        <v>287</v>
      </c>
      <c r="F299" s="45"/>
      <c r="G299" s="45"/>
      <c r="H299" s="45"/>
      <c r="I299" s="45"/>
      <c r="K299" s="17">
        <f t="shared" si="34"/>
      </c>
      <c r="M299" s="17">
        <f t="shared" si="33"/>
      </c>
      <c r="N299" s="17" t="e">
        <f t="shared" si="31"/>
        <v>#VALUE!</v>
      </c>
    </row>
    <row r="300" spans="2:14" ht="17.25">
      <c r="B300" s="7">
        <f t="shared" si="32"/>
        <v>288</v>
      </c>
      <c r="C300" s="8"/>
      <c r="D300" s="12"/>
      <c r="E300" s="7">
        <f t="shared" si="35"/>
        <v>288</v>
      </c>
      <c r="F300" s="45"/>
      <c r="G300" s="45"/>
      <c r="H300" s="45"/>
      <c r="I300" s="45"/>
      <c r="K300" s="17">
        <f t="shared" si="34"/>
      </c>
      <c r="M300" s="17">
        <f t="shared" si="33"/>
      </c>
      <c r="N300" s="17" t="e">
        <f t="shared" si="31"/>
        <v>#VALUE!</v>
      </c>
    </row>
    <row r="301" spans="2:14" ht="17.25">
      <c r="B301" s="7">
        <f t="shared" si="32"/>
        <v>289</v>
      </c>
      <c r="C301" s="8"/>
      <c r="D301" s="12"/>
      <c r="E301" s="7">
        <f t="shared" si="35"/>
        <v>289</v>
      </c>
      <c r="F301" s="45"/>
      <c r="G301" s="45"/>
      <c r="H301" s="45"/>
      <c r="I301" s="45"/>
      <c r="K301" s="17">
        <f t="shared" si="34"/>
      </c>
      <c r="M301" s="17">
        <f t="shared" si="33"/>
      </c>
      <c r="N301" s="17" t="e">
        <f aca="true" t="shared" si="36" ref="N301:N364">+INT(M301/100000)</f>
        <v>#VALUE!</v>
      </c>
    </row>
    <row r="302" spans="2:14" ht="17.25">
      <c r="B302" s="7">
        <f t="shared" si="32"/>
        <v>290</v>
      </c>
      <c r="C302" s="8"/>
      <c r="D302" s="12"/>
      <c r="E302" s="7">
        <f t="shared" si="35"/>
        <v>290</v>
      </c>
      <c r="F302" s="45"/>
      <c r="G302" s="45"/>
      <c r="H302" s="45"/>
      <c r="I302" s="45"/>
      <c r="K302" s="17">
        <f t="shared" si="34"/>
      </c>
      <c r="M302" s="17">
        <f t="shared" si="33"/>
      </c>
      <c r="N302" s="17" t="e">
        <f t="shared" si="36"/>
        <v>#VALUE!</v>
      </c>
    </row>
    <row r="303" spans="2:14" ht="17.25">
      <c r="B303" s="7">
        <f t="shared" si="32"/>
        <v>291</v>
      </c>
      <c r="C303" s="8"/>
      <c r="D303" s="12"/>
      <c r="E303" s="7">
        <f t="shared" si="35"/>
        <v>291</v>
      </c>
      <c r="F303" s="45"/>
      <c r="G303" s="45"/>
      <c r="H303" s="45"/>
      <c r="I303" s="45"/>
      <c r="K303" s="17">
        <f t="shared" si="34"/>
      </c>
      <c r="M303" s="17">
        <f t="shared" si="33"/>
      </c>
      <c r="N303" s="17" t="e">
        <f t="shared" si="36"/>
        <v>#VALUE!</v>
      </c>
    </row>
    <row r="304" spans="2:14" ht="17.25">
      <c r="B304" s="7">
        <f t="shared" si="32"/>
        <v>292</v>
      </c>
      <c r="C304" s="8"/>
      <c r="D304" s="12"/>
      <c r="E304" s="7">
        <f t="shared" si="35"/>
        <v>292</v>
      </c>
      <c r="F304" s="45"/>
      <c r="G304" s="45"/>
      <c r="H304" s="45"/>
      <c r="I304" s="45"/>
      <c r="K304" s="17">
        <f t="shared" si="34"/>
      </c>
      <c r="M304" s="17">
        <f t="shared" si="33"/>
      </c>
      <c r="N304" s="17" t="e">
        <f t="shared" si="36"/>
        <v>#VALUE!</v>
      </c>
    </row>
    <row r="305" spans="2:14" ht="17.25">
      <c r="B305" s="7">
        <f t="shared" si="32"/>
        <v>293</v>
      </c>
      <c r="C305" s="8"/>
      <c r="D305" s="12"/>
      <c r="E305" s="7">
        <f t="shared" si="35"/>
        <v>293</v>
      </c>
      <c r="F305" s="45"/>
      <c r="G305" s="45"/>
      <c r="H305" s="45"/>
      <c r="I305" s="45"/>
      <c r="K305" s="17">
        <f t="shared" si="34"/>
      </c>
      <c r="M305" s="17">
        <f t="shared" si="33"/>
      </c>
      <c r="N305" s="17" t="e">
        <f t="shared" si="36"/>
        <v>#VALUE!</v>
      </c>
    </row>
    <row r="306" spans="2:14" ht="17.25">
      <c r="B306" s="7">
        <f t="shared" si="32"/>
        <v>294</v>
      </c>
      <c r="C306" s="8"/>
      <c r="D306" s="12"/>
      <c r="E306" s="7">
        <f t="shared" si="35"/>
        <v>294</v>
      </c>
      <c r="F306" s="45"/>
      <c r="G306" s="45"/>
      <c r="H306" s="45"/>
      <c r="I306" s="45"/>
      <c r="K306" s="17">
        <f t="shared" si="34"/>
      </c>
      <c r="M306" s="17">
        <f t="shared" si="33"/>
      </c>
      <c r="N306" s="17" t="e">
        <f t="shared" si="36"/>
        <v>#VALUE!</v>
      </c>
    </row>
    <row r="307" spans="2:14" ht="17.25">
      <c r="B307" s="7">
        <f t="shared" si="32"/>
        <v>295</v>
      </c>
      <c r="C307" s="8"/>
      <c r="D307" s="12"/>
      <c r="E307" s="7">
        <f t="shared" si="35"/>
        <v>295</v>
      </c>
      <c r="F307" s="45"/>
      <c r="G307" s="45"/>
      <c r="H307" s="45"/>
      <c r="I307" s="45"/>
      <c r="K307" s="17">
        <f t="shared" si="34"/>
      </c>
      <c r="M307" s="17">
        <f t="shared" si="33"/>
      </c>
      <c r="N307" s="17" t="e">
        <f t="shared" si="36"/>
        <v>#VALUE!</v>
      </c>
    </row>
    <row r="308" spans="2:14" ht="17.25">
      <c r="B308" s="7">
        <f t="shared" si="32"/>
        <v>296</v>
      </c>
      <c r="C308" s="8"/>
      <c r="D308" s="12"/>
      <c r="E308" s="7">
        <f t="shared" si="35"/>
        <v>296</v>
      </c>
      <c r="F308" s="45"/>
      <c r="G308" s="45"/>
      <c r="H308" s="45"/>
      <c r="I308" s="45"/>
      <c r="K308" s="17">
        <f t="shared" si="34"/>
      </c>
      <c r="M308" s="17">
        <f t="shared" si="33"/>
      </c>
      <c r="N308" s="17" t="e">
        <f t="shared" si="36"/>
        <v>#VALUE!</v>
      </c>
    </row>
    <row r="309" spans="2:14" ht="17.25">
      <c r="B309" s="7">
        <f t="shared" si="32"/>
        <v>297</v>
      </c>
      <c r="C309" s="8"/>
      <c r="D309" s="12"/>
      <c r="E309" s="7">
        <f t="shared" si="35"/>
        <v>297</v>
      </c>
      <c r="F309" s="45"/>
      <c r="G309" s="45"/>
      <c r="H309" s="45"/>
      <c r="I309" s="45"/>
      <c r="K309" s="17">
        <f t="shared" si="34"/>
      </c>
      <c r="M309" s="17">
        <f t="shared" si="33"/>
      </c>
      <c r="N309" s="17" t="e">
        <f t="shared" si="36"/>
        <v>#VALUE!</v>
      </c>
    </row>
    <row r="310" spans="2:14" ht="17.25">
      <c r="B310" s="7">
        <f t="shared" si="32"/>
        <v>298</v>
      </c>
      <c r="C310" s="8"/>
      <c r="D310" s="12"/>
      <c r="E310" s="7">
        <f t="shared" si="35"/>
        <v>298</v>
      </c>
      <c r="F310" s="45"/>
      <c r="G310" s="45"/>
      <c r="H310" s="45"/>
      <c r="I310" s="45"/>
      <c r="K310" s="17">
        <f t="shared" si="34"/>
      </c>
      <c r="M310" s="17">
        <f t="shared" si="33"/>
      </c>
      <c r="N310" s="17" t="e">
        <f t="shared" si="36"/>
        <v>#VALUE!</v>
      </c>
    </row>
    <row r="311" spans="2:14" ht="17.25">
      <c r="B311" s="7">
        <f t="shared" si="32"/>
        <v>299</v>
      </c>
      <c r="C311" s="8"/>
      <c r="D311" s="12"/>
      <c r="E311" s="7">
        <f t="shared" si="35"/>
        <v>299</v>
      </c>
      <c r="F311" s="45"/>
      <c r="G311" s="45"/>
      <c r="H311" s="45"/>
      <c r="I311" s="45"/>
      <c r="K311" s="17">
        <f t="shared" si="34"/>
      </c>
      <c r="M311" s="17">
        <f t="shared" si="33"/>
      </c>
      <c r="N311" s="17" t="e">
        <f t="shared" si="36"/>
        <v>#VALUE!</v>
      </c>
    </row>
    <row r="312" spans="2:14" ht="17.25">
      <c r="B312" s="7">
        <f t="shared" si="32"/>
        <v>300</v>
      </c>
      <c r="C312" s="8"/>
      <c r="D312" s="12"/>
      <c r="E312" s="7">
        <f t="shared" si="35"/>
        <v>300</v>
      </c>
      <c r="F312" s="45"/>
      <c r="G312" s="45"/>
      <c r="H312" s="45"/>
      <c r="I312" s="45"/>
      <c r="K312" s="17">
        <f t="shared" si="34"/>
      </c>
      <c r="M312" s="17">
        <f t="shared" si="33"/>
      </c>
      <c r="N312" s="17" t="e">
        <f t="shared" si="36"/>
        <v>#VALUE!</v>
      </c>
    </row>
    <row r="313" spans="2:14" ht="17.25">
      <c r="B313" s="7">
        <f t="shared" si="32"/>
        <v>301</v>
      </c>
      <c r="C313" s="8"/>
      <c r="D313" s="12"/>
      <c r="E313" s="7">
        <f t="shared" si="35"/>
        <v>301</v>
      </c>
      <c r="F313" s="45"/>
      <c r="G313" s="45"/>
      <c r="H313" s="45"/>
      <c r="I313" s="46"/>
      <c r="K313" s="17">
        <f t="shared" si="34"/>
      </c>
      <c r="M313" s="17">
        <f t="shared" si="33"/>
      </c>
      <c r="N313" s="17" t="e">
        <f t="shared" si="36"/>
        <v>#VALUE!</v>
      </c>
    </row>
    <row r="314" spans="2:14" ht="17.25">
      <c r="B314" s="7">
        <f t="shared" si="32"/>
        <v>302</v>
      </c>
      <c r="C314" s="8"/>
      <c r="D314" s="12"/>
      <c r="E314" s="7">
        <f t="shared" si="35"/>
        <v>302</v>
      </c>
      <c r="F314" s="45"/>
      <c r="G314" s="45"/>
      <c r="H314" s="45"/>
      <c r="I314" s="46"/>
      <c r="K314" s="17">
        <f aca="true" t="shared" si="37" ref="K314:K332">IF(F314="","",+F314*100000+G314*10000+H314*100+I314)</f>
      </c>
      <c r="M314" s="17">
        <f t="shared" si="33"/>
      </c>
      <c r="N314" s="17" t="e">
        <f t="shared" si="36"/>
        <v>#VALUE!</v>
      </c>
    </row>
    <row r="315" spans="2:14" ht="17.25">
      <c r="B315" s="7">
        <f t="shared" si="32"/>
        <v>303</v>
      </c>
      <c r="C315" s="8"/>
      <c r="D315" s="12"/>
      <c r="E315" s="7">
        <f t="shared" si="35"/>
        <v>303</v>
      </c>
      <c r="F315" s="45"/>
      <c r="G315" s="45"/>
      <c r="H315" s="45"/>
      <c r="I315" s="46"/>
      <c r="K315" s="17">
        <f t="shared" si="37"/>
      </c>
      <c r="M315" s="17">
        <f t="shared" si="33"/>
      </c>
      <c r="N315" s="17" t="e">
        <f t="shared" si="36"/>
        <v>#VALUE!</v>
      </c>
    </row>
    <row r="316" spans="2:14" ht="17.25">
      <c r="B316" s="7">
        <f t="shared" si="32"/>
        <v>304</v>
      </c>
      <c r="C316" s="8"/>
      <c r="D316" s="12"/>
      <c r="E316" s="7">
        <f t="shared" si="35"/>
        <v>304</v>
      </c>
      <c r="F316" s="45"/>
      <c r="G316" s="45"/>
      <c r="H316" s="45"/>
      <c r="I316" s="46"/>
      <c r="K316" s="17">
        <f t="shared" si="37"/>
      </c>
      <c r="M316" s="17">
        <f t="shared" si="33"/>
      </c>
      <c r="N316" s="17" t="e">
        <f t="shared" si="36"/>
        <v>#VALUE!</v>
      </c>
    </row>
    <row r="317" spans="2:14" ht="17.25">
      <c r="B317" s="7">
        <f t="shared" si="32"/>
        <v>305</v>
      </c>
      <c r="C317" s="8"/>
      <c r="D317" s="12"/>
      <c r="E317" s="7">
        <f t="shared" si="35"/>
        <v>305</v>
      </c>
      <c r="F317" s="45"/>
      <c r="G317" s="45"/>
      <c r="H317" s="45"/>
      <c r="I317" s="46"/>
      <c r="K317" s="17">
        <f t="shared" si="37"/>
      </c>
      <c r="M317" s="17">
        <f t="shared" si="33"/>
      </c>
      <c r="N317" s="17" t="e">
        <f t="shared" si="36"/>
        <v>#VALUE!</v>
      </c>
    </row>
    <row r="318" spans="2:14" ht="17.25">
      <c r="B318" s="7">
        <f t="shared" si="32"/>
        <v>306</v>
      </c>
      <c r="C318" s="8"/>
      <c r="D318" s="12"/>
      <c r="E318" s="7">
        <f t="shared" si="35"/>
        <v>306</v>
      </c>
      <c r="F318" s="45"/>
      <c r="G318" s="45"/>
      <c r="H318" s="45"/>
      <c r="I318" s="46"/>
      <c r="K318" s="17">
        <f t="shared" si="37"/>
      </c>
      <c r="M318" s="17">
        <f t="shared" si="33"/>
      </c>
      <c r="N318" s="17" t="e">
        <f t="shared" si="36"/>
        <v>#VALUE!</v>
      </c>
    </row>
    <row r="319" spans="2:14" ht="17.25">
      <c r="B319" s="7">
        <f t="shared" si="32"/>
        <v>307</v>
      </c>
      <c r="C319" s="8"/>
      <c r="D319" s="12"/>
      <c r="E319" s="7">
        <f t="shared" si="35"/>
        <v>307</v>
      </c>
      <c r="F319" s="45"/>
      <c r="G319" s="45"/>
      <c r="H319" s="45"/>
      <c r="I319" s="46"/>
      <c r="K319" s="17">
        <f t="shared" si="37"/>
      </c>
      <c r="M319" s="17">
        <f t="shared" si="33"/>
      </c>
      <c r="N319" s="17" t="e">
        <f t="shared" si="36"/>
        <v>#VALUE!</v>
      </c>
    </row>
    <row r="320" spans="2:14" ht="17.25">
      <c r="B320" s="7">
        <f t="shared" si="32"/>
        <v>308</v>
      </c>
      <c r="C320" s="8"/>
      <c r="D320" s="12"/>
      <c r="E320" s="7">
        <f t="shared" si="35"/>
        <v>308</v>
      </c>
      <c r="F320" s="45"/>
      <c r="G320" s="45"/>
      <c r="H320" s="45"/>
      <c r="I320" s="46"/>
      <c r="K320" s="17">
        <f t="shared" si="37"/>
      </c>
      <c r="M320" s="17">
        <f t="shared" si="33"/>
      </c>
      <c r="N320" s="17" t="e">
        <f t="shared" si="36"/>
        <v>#VALUE!</v>
      </c>
    </row>
    <row r="321" spans="2:14" ht="17.25">
      <c r="B321" s="7">
        <f t="shared" si="32"/>
        <v>309</v>
      </c>
      <c r="C321" s="8"/>
      <c r="D321" s="12"/>
      <c r="E321" s="7">
        <f t="shared" si="35"/>
        <v>309</v>
      </c>
      <c r="F321" s="45"/>
      <c r="G321" s="45"/>
      <c r="H321" s="45"/>
      <c r="I321" s="46"/>
      <c r="K321" s="17">
        <f t="shared" si="37"/>
      </c>
      <c r="M321" s="17">
        <f t="shared" si="33"/>
      </c>
      <c r="N321" s="17" t="e">
        <f t="shared" si="36"/>
        <v>#VALUE!</v>
      </c>
    </row>
    <row r="322" spans="2:14" ht="17.25">
      <c r="B322" s="7">
        <f t="shared" si="32"/>
        <v>310</v>
      </c>
      <c r="C322" s="8"/>
      <c r="D322" s="12"/>
      <c r="E322" s="7">
        <f t="shared" si="35"/>
        <v>310</v>
      </c>
      <c r="F322" s="45"/>
      <c r="G322" s="45"/>
      <c r="H322" s="45"/>
      <c r="I322" s="46"/>
      <c r="K322" s="17">
        <f t="shared" si="37"/>
      </c>
      <c r="M322" s="17">
        <f t="shared" si="33"/>
      </c>
      <c r="N322" s="17" t="e">
        <f t="shared" si="36"/>
        <v>#VALUE!</v>
      </c>
    </row>
    <row r="323" spans="2:14" ht="17.25">
      <c r="B323" s="7">
        <f t="shared" si="32"/>
        <v>311</v>
      </c>
      <c r="C323" s="8"/>
      <c r="D323" s="12"/>
      <c r="E323" s="7">
        <f t="shared" si="35"/>
        <v>311</v>
      </c>
      <c r="F323" s="45"/>
      <c r="G323" s="45"/>
      <c r="H323" s="45"/>
      <c r="I323" s="46"/>
      <c r="K323" s="17">
        <f t="shared" si="37"/>
      </c>
      <c r="M323" s="17">
        <f t="shared" si="33"/>
      </c>
      <c r="N323" s="17" t="e">
        <f t="shared" si="36"/>
        <v>#VALUE!</v>
      </c>
    </row>
    <row r="324" spans="2:14" ht="17.25">
      <c r="B324" s="7">
        <f t="shared" si="32"/>
        <v>312</v>
      </c>
      <c r="C324" s="8"/>
      <c r="D324" s="12"/>
      <c r="E324" s="7">
        <f t="shared" si="35"/>
        <v>312</v>
      </c>
      <c r="F324" s="45"/>
      <c r="G324" s="45"/>
      <c r="H324" s="45"/>
      <c r="I324" s="46"/>
      <c r="K324" s="17">
        <f t="shared" si="37"/>
      </c>
      <c r="M324" s="17">
        <f t="shared" si="33"/>
      </c>
      <c r="N324" s="17" t="e">
        <f t="shared" si="36"/>
        <v>#VALUE!</v>
      </c>
    </row>
    <row r="325" spans="2:14" ht="17.25">
      <c r="B325" s="7">
        <f t="shared" si="32"/>
        <v>313</v>
      </c>
      <c r="C325" s="8"/>
      <c r="D325" s="12"/>
      <c r="E325" s="7">
        <f t="shared" si="35"/>
        <v>313</v>
      </c>
      <c r="F325" s="45"/>
      <c r="G325" s="45"/>
      <c r="H325" s="45"/>
      <c r="I325" s="46"/>
      <c r="K325" s="17">
        <f t="shared" si="37"/>
      </c>
      <c r="M325" s="17">
        <f t="shared" si="33"/>
      </c>
      <c r="N325" s="17" t="e">
        <f t="shared" si="36"/>
        <v>#VALUE!</v>
      </c>
    </row>
    <row r="326" spans="2:14" ht="17.25">
      <c r="B326" s="7">
        <f t="shared" si="32"/>
        <v>314</v>
      </c>
      <c r="C326" s="8"/>
      <c r="D326" s="12"/>
      <c r="E326" s="7">
        <f t="shared" si="35"/>
        <v>314</v>
      </c>
      <c r="F326" s="45"/>
      <c r="G326" s="45"/>
      <c r="H326" s="45"/>
      <c r="I326" s="46"/>
      <c r="K326" s="17">
        <f t="shared" si="37"/>
      </c>
      <c r="M326" s="17">
        <f t="shared" si="33"/>
      </c>
      <c r="N326" s="17" t="e">
        <f t="shared" si="36"/>
        <v>#VALUE!</v>
      </c>
    </row>
    <row r="327" spans="2:14" ht="17.25">
      <c r="B327" s="7">
        <f t="shared" si="32"/>
        <v>315</v>
      </c>
      <c r="C327" s="8"/>
      <c r="D327" s="12"/>
      <c r="E327" s="7">
        <f t="shared" si="35"/>
        <v>315</v>
      </c>
      <c r="F327" s="45"/>
      <c r="G327" s="45"/>
      <c r="H327" s="45"/>
      <c r="I327" s="46"/>
      <c r="K327" s="17">
        <f t="shared" si="37"/>
      </c>
      <c r="M327" s="17">
        <f t="shared" si="33"/>
      </c>
      <c r="N327" s="17" t="e">
        <f t="shared" si="36"/>
        <v>#VALUE!</v>
      </c>
    </row>
    <row r="328" spans="2:14" ht="17.25">
      <c r="B328" s="7">
        <f aca="true" t="shared" si="38" ref="B328:B391">B327+1</f>
        <v>316</v>
      </c>
      <c r="C328" s="8"/>
      <c r="D328" s="12"/>
      <c r="E328" s="7">
        <f t="shared" si="35"/>
        <v>316</v>
      </c>
      <c r="F328" s="45"/>
      <c r="G328" s="45"/>
      <c r="H328" s="45"/>
      <c r="I328" s="46"/>
      <c r="K328" s="17">
        <f t="shared" si="37"/>
      </c>
      <c r="M328" s="17">
        <f aca="true" t="shared" si="39" ref="M328:M391">IF(C328=0,K328,C328)</f>
      </c>
      <c r="N328" s="17" t="e">
        <f t="shared" si="36"/>
        <v>#VALUE!</v>
      </c>
    </row>
    <row r="329" spans="2:14" ht="17.25">
      <c r="B329" s="7">
        <f t="shared" si="38"/>
        <v>317</v>
      </c>
      <c r="C329" s="8"/>
      <c r="D329" s="12"/>
      <c r="E329" s="7">
        <f t="shared" si="35"/>
        <v>317</v>
      </c>
      <c r="F329" s="45"/>
      <c r="G329" s="45"/>
      <c r="H329" s="45"/>
      <c r="I329" s="46"/>
      <c r="K329" s="17">
        <f t="shared" si="37"/>
      </c>
      <c r="M329" s="17">
        <f t="shared" si="39"/>
      </c>
      <c r="N329" s="17" t="e">
        <f t="shared" si="36"/>
        <v>#VALUE!</v>
      </c>
    </row>
    <row r="330" spans="2:14" ht="17.25">
      <c r="B330" s="7">
        <f t="shared" si="38"/>
        <v>318</v>
      </c>
      <c r="C330" s="8"/>
      <c r="D330" s="12"/>
      <c r="E330" s="7">
        <f t="shared" si="35"/>
        <v>318</v>
      </c>
      <c r="F330" s="45"/>
      <c r="G330" s="45"/>
      <c r="H330" s="45"/>
      <c r="I330" s="46"/>
      <c r="K330" s="17">
        <f t="shared" si="37"/>
      </c>
      <c r="M330" s="17">
        <f t="shared" si="39"/>
      </c>
      <c r="N330" s="17" t="e">
        <f t="shared" si="36"/>
        <v>#VALUE!</v>
      </c>
    </row>
    <row r="331" spans="2:14" ht="17.25">
      <c r="B331" s="7">
        <f t="shared" si="38"/>
        <v>319</v>
      </c>
      <c r="C331" s="8"/>
      <c r="D331" s="12"/>
      <c r="E331" s="7">
        <f t="shared" si="35"/>
        <v>319</v>
      </c>
      <c r="F331" s="45"/>
      <c r="G331" s="45"/>
      <c r="H331" s="45"/>
      <c r="I331" s="46"/>
      <c r="K331" s="17">
        <f t="shared" si="37"/>
      </c>
      <c r="M331" s="17">
        <f t="shared" si="39"/>
      </c>
      <c r="N331" s="17" t="e">
        <f t="shared" si="36"/>
        <v>#VALUE!</v>
      </c>
    </row>
    <row r="332" spans="2:14" ht="17.25">
      <c r="B332" s="7">
        <f t="shared" si="38"/>
        <v>320</v>
      </c>
      <c r="C332" s="8"/>
      <c r="D332" s="12"/>
      <c r="E332" s="7">
        <f t="shared" si="35"/>
        <v>320</v>
      </c>
      <c r="F332" s="45"/>
      <c r="G332" s="45"/>
      <c r="H332" s="45"/>
      <c r="I332" s="46"/>
      <c r="K332" s="17">
        <f t="shared" si="37"/>
      </c>
      <c r="M332" s="17">
        <f t="shared" si="39"/>
      </c>
      <c r="N332" s="17" t="e">
        <f t="shared" si="36"/>
        <v>#VALUE!</v>
      </c>
    </row>
    <row r="333" spans="2:14" ht="17.25">
      <c r="B333" s="7">
        <f t="shared" si="38"/>
        <v>321</v>
      </c>
      <c r="C333" s="8"/>
      <c r="D333" s="12"/>
      <c r="E333" s="7">
        <f t="shared" si="35"/>
        <v>321</v>
      </c>
      <c r="F333" s="45"/>
      <c r="G333" s="45"/>
      <c r="H333" s="45"/>
      <c r="I333" s="46"/>
      <c r="K333" s="17">
        <f aca="true" t="shared" si="40" ref="K333:K396">IF(F333="","",+F333*100000+G333*10000+H333*100+I333)</f>
      </c>
      <c r="M333" s="17">
        <f t="shared" si="39"/>
      </c>
      <c r="N333" s="17" t="e">
        <f t="shared" si="36"/>
        <v>#VALUE!</v>
      </c>
    </row>
    <row r="334" spans="2:14" ht="17.25">
      <c r="B334" s="7">
        <f t="shared" si="38"/>
        <v>322</v>
      </c>
      <c r="C334" s="8"/>
      <c r="D334" s="12"/>
      <c r="E334" s="7">
        <f aca="true" t="shared" si="41" ref="E334:E397">E333+1</f>
        <v>322</v>
      </c>
      <c r="F334" s="45"/>
      <c r="G334" s="45"/>
      <c r="H334" s="45"/>
      <c r="I334" s="46"/>
      <c r="K334" s="17">
        <f t="shared" si="40"/>
      </c>
      <c r="M334" s="17">
        <f t="shared" si="39"/>
      </c>
      <c r="N334" s="17" t="e">
        <f t="shared" si="36"/>
        <v>#VALUE!</v>
      </c>
    </row>
    <row r="335" spans="2:14" ht="17.25">
      <c r="B335" s="7">
        <f t="shared" si="38"/>
        <v>323</v>
      </c>
      <c r="C335" s="8"/>
      <c r="D335" s="12"/>
      <c r="E335" s="7">
        <f t="shared" si="41"/>
        <v>323</v>
      </c>
      <c r="F335" s="45"/>
      <c r="G335" s="45"/>
      <c r="H335" s="45"/>
      <c r="I335" s="46"/>
      <c r="K335" s="17">
        <f t="shared" si="40"/>
      </c>
      <c r="M335" s="17">
        <f t="shared" si="39"/>
      </c>
      <c r="N335" s="17" t="e">
        <f t="shared" si="36"/>
        <v>#VALUE!</v>
      </c>
    </row>
    <row r="336" spans="2:14" ht="17.25">
      <c r="B336" s="7">
        <f t="shared" si="38"/>
        <v>324</v>
      </c>
      <c r="C336" s="8"/>
      <c r="D336" s="12"/>
      <c r="E336" s="7">
        <f t="shared" si="41"/>
        <v>324</v>
      </c>
      <c r="F336" s="45"/>
      <c r="G336" s="45"/>
      <c r="H336" s="45"/>
      <c r="I336" s="46"/>
      <c r="K336" s="17">
        <f t="shared" si="40"/>
      </c>
      <c r="M336" s="17">
        <f t="shared" si="39"/>
      </c>
      <c r="N336" s="17" t="e">
        <f t="shared" si="36"/>
        <v>#VALUE!</v>
      </c>
    </row>
    <row r="337" spans="2:14" ht="17.25">
      <c r="B337" s="7">
        <f t="shared" si="38"/>
        <v>325</v>
      </c>
      <c r="C337" s="8"/>
      <c r="D337" s="12"/>
      <c r="E337" s="7">
        <f t="shared" si="41"/>
        <v>325</v>
      </c>
      <c r="F337" s="45"/>
      <c r="G337" s="45"/>
      <c r="H337" s="45"/>
      <c r="I337" s="46"/>
      <c r="K337" s="17">
        <f t="shared" si="40"/>
      </c>
      <c r="M337" s="17">
        <f t="shared" si="39"/>
      </c>
      <c r="N337" s="17" t="e">
        <f t="shared" si="36"/>
        <v>#VALUE!</v>
      </c>
    </row>
    <row r="338" spans="2:14" ht="17.25">
      <c r="B338" s="7">
        <f t="shared" si="38"/>
        <v>326</v>
      </c>
      <c r="C338" s="8"/>
      <c r="D338" s="12"/>
      <c r="E338" s="7">
        <f t="shared" si="41"/>
        <v>326</v>
      </c>
      <c r="F338" s="45"/>
      <c r="G338" s="45"/>
      <c r="H338" s="45"/>
      <c r="I338" s="46"/>
      <c r="K338" s="17">
        <f t="shared" si="40"/>
      </c>
      <c r="M338" s="17">
        <f t="shared" si="39"/>
      </c>
      <c r="N338" s="17" t="e">
        <f t="shared" si="36"/>
        <v>#VALUE!</v>
      </c>
    </row>
    <row r="339" spans="2:14" ht="17.25">
      <c r="B339" s="7">
        <f t="shared" si="38"/>
        <v>327</v>
      </c>
      <c r="C339" s="8"/>
      <c r="D339" s="12"/>
      <c r="E339" s="7">
        <f t="shared" si="41"/>
        <v>327</v>
      </c>
      <c r="F339" s="45"/>
      <c r="G339" s="45"/>
      <c r="H339" s="45"/>
      <c r="I339" s="46"/>
      <c r="K339" s="17">
        <f t="shared" si="40"/>
      </c>
      <c r="M339" s="17">
        <f t="shared" si="39"/>
      </c>
      <c r="N339" s="17" t="e">
        <f t="shared" si="36"/>
        <v>#VALUE!</v>
      </c>
    </row>
    <row r="340" spans="2:14" ht="17.25">
      <c r="B340" s="7">
        <f t="shared" si="38"/>
        <v>328</v>
      </c>
      <c r="C340" s="8"/>
      <c r="D340" s="12"/>
      <c r="E340" s="7">
        <f t="shared" si="41"/>
        <v>328</v>
      </c>
      <c r="F340" s="45"/>
      <c r="G340" s="45"/>
      <c r="H340" s="45"/>
      <c r="I340" s="46"/>
      <c r="K340" s="17">
        <f t="shared" si="40"/>
      </c>
      <c r="M340" s="17">
        <f t="shared" si="39"/>
      </c>
      <c r="N340" s="17" t="e">
        <f t="shared" si="36"/>
        <v>#VALUE!</v>
      </c>
    </row>
    <row r="341" spans="2:14" ht="17.25">
      <c r="B341" s="7">
        <f t="shared" si="38"/>
        <v>329</v>
      </c>
      <c r="C341" s="8"/>
      <c r="D341" s="12"/>
      <c r="E341" s="7">
        <f t="shared" si="41"/>
        <v>329</v>
      </c>
      <c r="F341" s="45"/>
      <c r="G341" s="45"/>
      <c r="H341" s="45"/>
      <c r="I341" s="46"/>
      <c r="K341" s="17">
        <f t="shared" si="40"/>
      </c>
      <c r="M341" s="17">
        <f t="shared" si="39"/>
      </c>
      <c r="N341" s="17" t="e">
        <f t="shared" si="36"/>
        <v>#VALUE!</v>
      </c>
    </row>
    <row r="342" spans="2:14" ht="17.25">
      <c r="B342" s="7">
        <f t="shared" si="38"/>
        <v>330</v>
      </c>
      <c r="C342" s="8"/>
      <c r="D342" s="12"/>
      <c r="E342" s="7">
        <f t="shared" si="41"/>
        <v>330</v>
      </c>
      <c r="F342" s="45"/>
      <c r="G342" s="45"/>
      <c r="H342" s="45"/>
      <c r="I342" s="46"/>
      <c r="K342" s="17">
        <f t="shared" si="40"/>
      </c>
      <c r="M342" s="17">
        <f t="shared" si="39"/>
      </c>
      <c r="N342" s="17" t="e">
        <f t="shared" si="36"/>
        <v>#VALUE!</v>
      </c>
    </row>
    <row r="343" spans="2:14" ht="17.25">
      <c r="B343" s="7">
        <f t="shared" si="38"/>
        <v>331</v>
      </c>
      <c r="C343" s="8"/>
      <c r="D343" s="12"/>
      <c r="E343" s="7">
        <f t="shared" si="41"/>
        <v>331</v>
      </c>
      <c r="F343" s="45"/>
      <c r="G343" s="45"/>
      <c r="H343" s="45"/>
      <c r="I343" s="46"/>
      <c r="K343" s="17">
        <f t="shared" si="40"/>
      </c>
      <c r="M343" s="17">
        <f t="shared" si="39"/>
      </c>
      <c r="N343" s="17" t="e">
        <f t="shared" si="36"/>
        <v>#VALUE!</v>
      </c>
    </row>
    <row r="344" spans="2:14" ht="17.25">
      <c r="B344" s="7">
        <f t="shared" si="38"/>
        <v>332</v>
      </c>
      <c r="C344" s="8"/>
      <c r="D344" s="12"/>
      <c r="E344" s="7">
        <f t="shared" si="41"/>
        <v>332</v>
      </c>
      <c r="F344" s="45"/>
      <c r="G344" s="45"/>
      <c r="H344" s="45"/>
      <c r="I344" s="46"/>
      <c r="K344" s="17">
        <f t="shared" si="40"/>
      </c>
      <c r="M344" s="17">
        <f t="shared" si="39"/>
      </c>
      <c r="N344" s="17" t="e">
        <f t="shared" si="36"/>
        <v>#VALUE!</v>
      </c>
    </row>
    <row r="345" spans="2:14" ht="17.25">
      <c r="B345" s="7">
        <f t="shared" si="38"/>
        <v>333</v>
      </c>
      <c r="C345" s="8"/>
      <c r="D345" s="12"/>
      <c r="E345" s="7">
        <f t="shared" si="41"/>
        <v>333</v>
      </c>
      <c r="F345" s="45"/>
      <c r="G345" s="45"/>
      <c r="H345" s="45"/>
      <c r="I345" s="46"/>
      <c r="K345" s="17">
        <f t="shared" si="40"/>
      </c>
      <c r="M345" s="17">
        <f t="shared" si="39"/>
      </c>
      <c r="N345" s="17" t="e">
        <f t="shared" si="36"/>
        <v>#VALUE!</v>
      </c>
    </row>
    <row r="346" spans="2:14" ht="17.25">
      <c r="B346" s="7">
        <f t="shared" si="38"/>
        <v>334</v>
      </c>
      <c r="C346" s="8"/>
      <c r="D346" s="12"/>
      <c r="E346" s="7">
        <f t="shared" si="41"/>
        <v>334</v>
      </c>
      <c r="F346" s="45"/>
      <c r="G346" s="45"/>
      <c r="H346" s="45"/>
      <c r="I346" s="46"/>
      <c r="K346" s="17">
        <f t="shared" si="40"/>
      </c>
      <c r="M346" s="17">
        <f t="shared" si="39"/>
      </c>
      <c r="N346" s="17" t="e">
        <f t="shared" si="36"/>
        <v>#VALUE!</v>
      </c>
    </row>
    <row r="347" spans="2:14" ht="17.25">
      <c r="B347" s="7">
        <f t="shared" si="38"/>
        <v>335</v>
      </c>
      <c r="C347" s="8"/>
      <c r="D347" s="12"/>
      <c r="E347" s="7">
        <f t="shared" si="41"/>
        <v>335</v>
      </c>
      <c r="F347" s="45"/>
      <c r="G347" s="45"/>
      <c r="H347" s="45"/>
      <c r="I347" s="46"/>
      <c r="K347" s="17">
        <f t="shared" si="40"/>
      </c>
      <c r="M347" s="17">
        <f t="shared" si="39"/>
      </c>
      <c r="N347" s="17" t="e">
        <f t="shared" si="36"/>
        <v>#VALUE!</v>
      </c>
    </row>
    <row r="348" spans="2:14" ht="17.25">
      <c r="B348" s="7">
        <f t="shared" si="38"/>
        <v>336</v>
      </c>
      <c r="C348" s="8"/>
      <c r="D348" s="12"/>
      <c r="E348" s="7">
        <f t="shared" si="41"/>
        <v>336</v>
      </c>
      <c r="F348" s="45"/>
      <c r="G348" s="45"/>
      <c r="H348" s="45"/>
      <c r="I348" s="46"/>
      <c r="K348" s="17">
        <f t="shared" si="40"/>
      </c>
      <c r="M348" s="17">
        <f t="shared" si="39"/>
      </c>
      <c r="N348" s="17" t="e">
        <f t="shared" si="36"/>
        <v>#VALUE!</v>
      </c>
    </row>
    <row r="349" spans="2:14" ht="17.25">
      <c r="B349" s="7">
        <f t="shared" si="38"/>
        <v>337</v>
      </c>
      <c r="C349" s="8"/>
      <c r="D349" s="12"/>
      <c r="E349" s="7">
        <f t="shared" si="41"/>
        <v>337</v>
      </c>
      <c r="F349" s="45"/>
      <c r="G349" s="45"/>
      <c r="H349" s="45"/>
      <c r="I349" s="46"/>
      <c r="K349" s="17">
        <f t="shared" si="40"/>
      </c>
      <c r="M349" s="17">
        <f t="shared" si="39"/>
      </c>
      <c r="N349" s="17" t="e">
        <f t="shared" si="36"/>
        <v>#VALUE!</v>
      </c>
    </row>
    <row r="350" spans="2:14" ht="17.25">
      <c r="B350" s="7">
        <f t="shared" si="38"/>
        <v>338</v>
      </c>
      <c r="C350" s="8"/>
      <c r="D350" s="12"/>
      <c r="E350" s="7">
        <f t="shared" si="41"/>
        <v>338</v>
      </c>
      <c r="F350" s="45"/>
      <c r="G350" s="45"/>
      <c r="H350" s="45"/>
      <c r="I350" s="46"/>
      <c r="K350" s="17">
        <f t="shared" si="40"/>
      </c>
      <c r="M350" s="17">
        <f t="shared" si="39"/>
      </c>
      <c r="N350" s="17" t="e">
        <f t="shared" si="36"/>
        <v>#VALUE!</v>
      </c>
    </row>
    <row r="351" spans="2:14" ht="17.25">
      <c r="B351" s="7">
        <f t="shared" si="38"/>
        <v>339</v>
      </c>
      <c r="C351" s="8"/>
      <c r="D351" s="12"/>
      <c r="E351" s="7">
        <f t="shared" si="41"/>
        <v>339</v>
      </c>
      <c r="F351" s="45"/>
      <c r="G351" s="45"/>
      <c r="H351" s="45"/>
      <c r="I351" s="46"/>
      <c r="K351" s="17">
        <f t="shared" si="40"/>
      </c>
      <c r="M351" s="17">
        <f t="shared" si="39"/>
      </c>
      <c r="N351" s="17" t="e">
        <f t="shared" si="36"/>
        <v>#VALUE!</v>
      </c>
    </row>
    <row r="352" spans="2:14" ht="17.25">
      <c r="B352" s="7">
        <f t="shared" si="38"/>
        <v>340</v>
      </c>
      <c r="C352" s="8"/>
      <c r="D352" s="12"/>
      <c r="E352" s="7">
        <f t="shared" si="41"/>
        <v>340</v>
      </c>
      <c r="F352" s="45"/>
      <c r="G352" s="45"/>
      <c r="H352" s="45"/>
      <c r="I352" s="46"/>
      <c r="K352" s="17">
        <f t="shared" si="40"/>
      </c>
      <c r="M352" s="17">
        <f t="shared" si="39"/>
      </c>
      <c r="N352" s="17" t="e">
        <f t="shared" si="36"/>
        <v>#VALUE!</v>
      </c>
    </row>
    <row r="353" spans="2:14" ht="17.25">
      <c r="B353" s="7">
        <f t="shared" si="38"/>
        <v>341</v>
      </c>
      <c r="C353" s="8"/>
      <c r="D353" s="12"/>
      <c r="E353" s="7">
        <f t="shared" si="41"/>
        <v>341</v>
      </c>
      <c r="F353" s="45"/>
      <c r="G353" s="45"/>
      <c r="H353" s="45"/>
      <c r="I353" s="46"/>
      <c r="K353" s="17">
        <f t="shared" si="40"/>
      </c>
      <c r="M353" s="17">
        <f t="shared" si="39"/>
      </c>
      <c r="N353" s="17" t="e">
        <f t="shared" si="36"/>
        <v>#VALUE!</v>
      </c>
    </row>
    <row r="354" spans="2:14" ht="17.25">
      <c r="B354" s="7">
        <f t="shared" si="38"/>
        <v>342</v>
      </c>
      <c r="C354" s="8"/>
      <c r="D354" s="12"/>
      <c r="E354" s="7">
        <f t="shared" si="41"/>
        <v>342</v>
      </c>
      <c r="F354" s="45"/>
      <c r="G354" s="45"/>
      <c r="H354" s="45"/>
      <c r="I354" s="46"/>
      <c r="K354" s="17">
        <f t="shared" si="40"/>
      </c>
      <c r="M354" s="17">
        <f t="shared" si="39"/>
      </c>
      <c r="N354" s="17" t="e">
        <f t="shared" si="36"/>
        <v>#VALUE!</v>
      </c>
    </row>
    <row r="355" spans="2:14" ht="17.25">
      <c r="B355" s="7">
        <f t="shared" si="38"/>
        <v>343</v>
      </c>
      <c r="C355" s="8"/>
      <c r="D355" s="12"/>
      <c r="E355" s="7">
        <f t="shared" si="41"/>
        <v>343</v>
      </c>
      <c r="F355" s="45"/>
      <c r="G355" s="45"/>
      <c r="H355" s="45"/>
      <c r="I355" s="46"/>
      <c r="K355" s="17">
        <f t="shared" si="40"/>
      </c>
      <c r="M355" s="17">
        <f t="shared" si="39"/>
      </c>
      <c r="N355" s="17" t="e">
        <f t="shared" si="36"/>
        <v>#VALUE!</v>
      </c>
    </row>
    <row r="356" spans="2:14" ht="17.25">
      <c r="B356" s="7">
        <f t="shared" si="38"/>
        <v>344</v>
      </c>
      <c r="C356" s="8"/>
      <c r="D356" s="12"/>
      <c r="E356" s="7">
        <f t="shared" si="41"/>
        <v>344</v>
      </c>
      <c r="F356" s="45"/>
      <c r="G356" s="45"/>
      <c r="H356" s="45"/>
      <c r="I356" s="46"/>
      <c r="K356" s="17">
        <f t="shared" si="40"/>
      </c>
      <c r="M356" s="17">
        <f t="shared" si="39"/>
      </c>
      <c r="N356" s="17" t="e">
        <f t="shared" si="36"/>
        <v>#VALUE!</v>
      </c>
    </row>
    <row r="357" spans="2:14" ht="17.25">
      <c r="B357" s="7">
        <f t="shared" si="38"/>
        <v>345</v>
      </c>
      <c r="C357" s="8"/>
      <c r="D357" s="12"/>
      <c r="E357" s="7">
        <f t="shared" si="41"/>
        <v>345</v>
      </c>
      <c r="F357" s="45"/>
      <c r="G357" s="45"/>
      <c r="H357" s="45"/>
      <c r="I357" s="46"/>
      <c r="K357" s="17">
        <f t="shared" si="40"/>
      </c>
      <c r="M357" s="17">
        <f t="shared" si="39"/>
      </c>
      <c r="N357" s="17" t="e">
        <f t="shared" si="36"/>
        <v>#VALUE!</v>
      </c>
    </row>
    <row r="358" spans="2:14" ht="17.25">
      <c r="B358" s="7">
        <f t="shared" si="38"/>
        <v>346</v>
      </c>
      <c r="C358" s="8"/>
      <c r="D358" s="12"/>
      <c r="E358" s="7">
        <f t="shared" si="41"/>
        <v>346</v>
      </c>
      <c r="F358" s="45"/>
      <c r="G358" s="45"/>
      <c r="H358" s="45"/>
      <c r="I358" s="46"/>
      <c r="K358" s="17">
        <f t="shared" si="40"/>
      </c>
      <c r="M358" s="17">
        <f t="shared" si="39"/>
      </c>
      <c r="N358" s="17" t="e">
        <f t="shared" si="36"/>
        <v>#VALUE!</v>
      </c>
    </row>
    <row r="359" spans="2:14" ht="17.25">
      <c r="B359" s="7">
        <f t="shared" si="38"/>
        <v>347</v>
      </c>
      <c r="C359" s="8"/>
      <c r="D359" s="12"/>
      <c r="E359" s="7">
        <f t="shared" si="41"/>
        <v>347</v>
      </c>
      <c r="F359" s="45"/>
      <c r="G359" s="45"/>
      <c r="H359" s="45"/>
      <c r="I359" s="46"/>
      <c r="K359" s="17">
        <f t="shared" si="40"/>
      </c>
      <c r="M359" s="17">
        <f t="shared" si="39"/>
      </c>
      <c r="N359" s="17" t="e">
        <f t="shared" si="36"/>
        <v>#VALUE!</v>
      </c>
    </row>
    <row r="360" spans="2:14" ht="17.25">
      <c r="B360" s="7">
        <f t="shared" si="38"/>
        <v>348</v>
      </c>
      <c r="C360" s="8"/>
      <c r="D360" s="12"/>
      <c r="E360" s="7">
        <f t="shared" si="41"/>
        <v>348</v>
      </c>
      <c r="F360" s="45"/>
      <c r="G360" s="45"/>
      <c r="H360" s="45"/>
      <c r="I360" s="46"/>
      <c r="K360" s="17">
        <f t="shared" si="40"/>
      </c>
      <c r="M360" s="17">
        <f t="shared" si="39"/>
      </c>
      <c r="N360" s="17" t="e">
        <f t="shared" si="36"/>
        <v>#VALUE!</v>
      </c>
    </row>
    <row r="361" spans="2:14" ht="17.25">
      <c r="B361" s="7">
        <f t="shared" si="38"/>
        <v>349</v>
      </c>
      <c r="C361" s="8"/>
      <c r="D361" s="12"/>
      <c r="E361" s="7">
        <f t="shared" si="41"/>
        <v>349</v>
      </c>
      <c r="F361" s="45"/>
      <c r="G361" s="45"/>
      <c r="H361" s="45"/>
      <c r="I361" s="46"/>
      <c r="K361" s="17">
        <f t="shared" si="40"/>
      </c>
      <c r="M361" s="17">
        <f t="shared" si="39"/>
      </c>
      <c r="N361" s="17" t="e">
        <f t="shared" si="36"/>
        <v>#VALUE!</v>
      </c>
    </row>
    <row r="362" spans="2:14" ht="17.25">
      <c r="B362" s="7">
        <f t="shared" si="38"/>
        <v>350</v>
      </c>
      <c r="C362" s="8"/>
      <c r="D362" s="12"/>
      <c r="E362" s="7">
        <f t="shared" si="41"/>
        <v>350</v>
      </c>
      <c r="F362" s="45"/>
      <c r="G362" s="45"/>
      <c r="H362" s="45"/>
      <c r="I362" s="46"/>
      <c r="K362" s="17">
        <f t="shared" si="40"/>
      </c>
      <c r="M362" s="17">
        <f t="shared" si="39"/>
      </c>
      <c r="N362" s="17" t="e">
        <f t="shared" si="36"/>
        <v>#VALUE!</v>
      </c>
    </row>
    <row r="363" spans="2:14" ht="17.25">
      <c r="B363" s="7">
        <f t="shared" si="38"/>
        <v>351</v>
      </c>
      <c r="C363" s="8"/>
      <c r="D363" s="12"/>
      <c r="E363" s="7">
        <f t="shared" si="41"/>
        <v>351</v>
      </c>
      <c r="F363" s="45"/>
      <c r="G363" s="45"/>
      <c r="H363" s="45"/>
      <c r="I363" s="46"/>
      <c r="K363" s="17">
        <f t="shared" si="40"/>
      </c>
      <c r="M363" s="17">
        <f t="shared" si="39"/>
      </c>
      <c r="N363" s="17" t="e">
        <f t="shared" si="36"/>
        <v>#VALUE!</v>
      </c>
    </row>
    <row r="364" spans="2:14" ht="17.25">
      <c r="B364" s="7">
        <f t="shared" si="38"/>
        <v>352</v>
      </c>
      <c r="C364" s="8"/>
      <c r="D364" s="12"/>
      <c r="E364" s="7">
        <f t="shared" si="41"/>
        <v>352</v>
      </c>
      <c r="F364" s="45"/>
      <c r="G364" s="45"/>
      <c r="H364" s="45"/>
      <c r="I364" s="46"/>
      <c r="K364" s="17">
        <f t="shared" si="40"/>
      </c>
      <c r="M364" s="17">
        <f t="shared" si="39"/>
      </c>
      <c r="N364" s="17" t="e">
        <f t="shared" si="36"/>
        <v>#VALUE!</v>
      </c>
    </row>
    <row r="365" spans="2:14" ht="17.25">
      <c r="B365" s="7">
        <f t="shared" si="38"/>
        <v>353</v>
      </c>
      <c r="C365" s="8"/>
      <c r="D365" s="12"/>
      <c r="E365" s="7">
        <f t="shared" si="41"/>
        <v>353</v>
      </c>
      <c r="F365" s="45"/>
      <c r="G365" s="45"/>
      <c r="H365" s="45"/>
      <c r="I365" s="46"/>
      <c r="K365" s="17">
        <f t="shared" si="40"/>
      </c>
      <c r="M365" s="17">
        <f t="shared" si="39"/>
      </c>
      <c r="N365" s="17" t="e">
        <f aca="true" t="shared" si="42" ref="N365:N422">+INT(M365/100000)</f>
        <v>#VALUE!</v>
      </c>
    </row>
    <row r="366" spans="2:14" ht="17.25">
      <c r="B366" s="7">
        <f t="shared" si="38"/>
        <v>354</v>
      </c>
      <c r="C366" s="8"/>
      <c r="D366" s="12"/>
      <c r="E366" s="7">
        <f t="shared" si="41"/>
        <v>354</v>
      </c>
      <c r="F366" s="45"/>
      <c r="G366" s="45"/>
      <c r="H366" s="45"/>
      <c r="I366" s="46"/>
      <c r="K366" s="17">
        <f t="shared" si="40"/>
      </c>
      <c r="M366" s="17">
        <f t="shared" si="39"/>
      </c>
      <c r="N366" s="17" t="e">
        <f t="shared" si="42"/>
        <v>#VALUE!</v>
      </c>
    </row>
    <row r="367" spans="2:14" ht="17.25">
      <c r="B367" s="7">
        <f t="shared" si="38"/>
        <v>355</v>
      </c>
      <c r="C367" s="8"/>
      <c r="D367" s="12"/>
      <c r="E367" s="7">
        <f t="shared" si="41"/>
        <v>355</v>
      </c>
      <c r="F367" s="45"/>
      <c r="G367" s="45"/>
      <c r="H367" s="45"/>
      <c r="I367" s="46"/>
      <c r="K367" s="17">
        <f t="shared" si="40"/>
      </c>
      <c r="M367" s="17">
        <f t="shared" si="39"/>
      </c>
      <c r="N367" s="17" t="e">
        <f t="shared" si="42"/>
        <v>#VALUE!</v>
      </c>
    </row>
    <row r="368" spans="2:14" ht="17.25">
      <c r="B368" s="7">
        <f t="shared" si="38"/>
        <v>356</v>
      </c>
      <c r="C368" s="8"/>
      <c r="D368" s="12"/>
      <c r="E368" s="7">
        <f t="shared" si="41"/>
        <v>356</v>
      </c>
      <c r="F368" s="45"/>
      <c r="G368" s="45"/>
      <c r="H368" s="45"/>
      <c r="I368" s="46"/>
      <c r="K368" s="17">
        <f t="shared" si="40"/>
      </c>
      <c r="M368" s="17">
        <f t="shared" si="39"/>
      </c>
      <c r="N368" s="17" t="e">
        <f t="shared" si="42"/>
        <v>#VALUE!</v>
      </c>
    </row>
    <row r="369" spans="2:14" ht="17.25">
      <c r="B369" s="7">
        <f t="shared" si="38"/>
        <v>357</v>
      </c>
      <c r="C369" s="8"/>
      <c r="D369" s="12"/>
      <c r="E369" s="7">
        <f t="shared" si="41"/>
        <v>357</v>
      </c>
      <c r="F369" s="45"/>
      <c r="G369" s="45"/>
      <c r="H369" s="45"/>
      <c r="I369" s="46"/>
      <c r="K369" s="17">
        <f t="shared" si="40"/>
      </c>
      <c r="M369" s="17">
        <f t="shared" si="39"/>
      </c>
      <c r="N369" s="17" t="e">
        <f t="shared" si="42"/>
        <v>#VALUE!</v>
      </c>
    </row>
    <row r="370" spans="2:14" ht="17.25">
      <c r="B370" s="7">
        <f t="shared" si="38"/>
        <v>358</v>
      </c>
      <c r="C370" s="8"/>
      <c r="D370" s="12"/>
      <c r="E370" s="7">
        <f t="shared" si="41"/>
        <v>358</v>
      </c>
      <c r="F370" s="45"/>
      <c r="G370" s="45"/>
      <c r="H370" s="45"/>
      <c r="I370" s="46"/>
      <c r="K370" s="17">
        <f t="shared" si="40"/>
      </c>
      <c r="M370" s="17">
        <f t="shared" si="39"/>
      </c>
      <c r="N370" s="17" t="e">
        <f t="shared" si="42"/>
        <v>#VALUE!</v>
      </c>
    </row>
    <row r="371" spans="2:14" ht="17.25">
      <c r="B371" s="7">
        <f t="shared" si="38"/>
        <v>359</v>
      </c>
      <c r="C371" s="8"/>
      <c r="D371" s="12"/>
      <c r="E371" s="7">
        <f t="shared" si="41"/>
        <v>359</v>
      </c>
      <c r="F371" s="45"/>
      <c r="G371" s="45"/>
      <c r="H371" s="45"/>
      <c r="I371" s="46"/>
      <c r="K371" s="17">
        <f t="shared" si="40"/>
      </c>
      <c r="M371" s="17">
        <f t="shared" si="39"/>
      </c>
      <c r="N371" s="17" t="e">
        <f t="shared" si="42"/>
        <v>#VALUE!</v>
      </c>
    </row>
    <row r="372" spans="2:14" ht="17.25">
      <c r="B372" s="7">
        <f t="shared" si="38"/>
        <v>360</v>
      </c>
      <c r="C372" s="8"/>
      <c r="D372" s="12"/>
      <c r="E372" s="7">
        <f t="shared" si="41"/>
        <v>360</v>
      </c>
      <c r="F372" s="45"/>
      <c r="G372" s="45"/>
      <c r="H372" s="45"/>
      <c r="I372" s="46"/>
      <c r="K372" s="17">
        <f t="shared" si="40"/>
      </c>
      <c r="M372" s="17">
        <f t="shared" si="39"/>
      </c>
      <c r="N372" s="17" t="e">
        <f t="shared" si="42"/>
        <v>#VALUE!</v>
      </c>
    </row>
    <row r="373" spans="2:14" ht="17.25">
      <c r="B373" s="7">
        <f t="shared" si="38"/>
        <v>361</v>
      </c>
      <c r="C373" s="8"/>
      <c r="D373" s="12"/>
      <c r="E373" s="7">
        <f t="shared" si="41"/>
        <v>361</v>
      </c>
      <c r="F373" s="45"/>
      <c r="G373" s="45"/>
      <c r="H373" s="45"/>
      <c r="I373" s="46"/>
      <c r="K373" s="17">
        <f t="shared" si="40"/>
      </c>
      <c r="M373" s="17">
        <f t="shared" si="39"/>
      </c>
      <c r="N373" s="17" t="e">
        <f t="shared" si="42"/>
        <v>#VALUE!</v>
      </c>
    </row>
    <row r="374" spans="2:14" ht="17.25">
      <c r="B374" s="7">
        <f t="shared" si="38"/>
        <v>362</v>
      </c>
      <c r="C374" s="8"/>
      <c r="D374" s="12"/>
      <c r="E374" s="7">
        <f t="shared" si="41"/>
        <v>362</v>
      </c>
      <c r="F374" s="45"/>
      <c r="G374" s="45"/>
      <c r="H374" s="45"/>
      <c r="I374" s="46"/>
      <c r="K374" s="17">
        <f t="shared" si="40"/>
      </c>
      <c r="M374" s="17">
        <f t="shared" si="39"/>
      </c>
      <c r="N374" s="17" t="e">
        <f t="shared" si="42"/>
        <v>#VALUE!</v>
      </c>
    </row>
    <row r="375" spans="2:14" ht="17.25">
      <c r="B375" s="7">
        <f t="shared" si="38"/>
        <v>363</v>
      </c>
      <c r="C375" s="8"/>
      <c r="D375" s="12"/>
      <c r="E375" s="7">
        <f t="shared" si="41"/>
        <v>363</v>
      </c>
      <c r="F375" s="45"/>
      <c r="G375" s="45"/>
      <c r="H375" s="45"/>
      <c r="I375" s="46"/>
      <c r="K375" s="17">
        <f t="shared" si="40"/>
      </c>
      <c r="M375" s="17">
        <f t="shared" si="39"/>
      </c>
      <c r="N375" s="17" t="e">
        <f t="shared" si="42"/>
        <v>#VALUE!</v>
      </c>
    </row>
    <row r="376" spans="2:14" ht="17.25">
      <c r="B376" s="7">
        <f t="shared" si="38"/>
        <v>364</v>
      </c>
      <c r="C376" s="8"/>
      <c r="D376" s="12"/>
      <c r="E376" s="7">
        <f t="shared" si="41"/>
        <v>364</v>
      </c>
      <c r="F376" s="45"/>
      <c r="G376" s="45"/>
      <c r="H376" s="45"/>
      <c r="I376" s="46"/>
      <c r="K376" s="17">
        <f t="shared" si="40"/>
      </c>
      <c r="M376" s="17">
        <f t="shared" si="39"/>
      </c>
      <c r="N376" s="17" t="e">
        <f t="shared" si="42"/>
        <v>#VALUE!</v>
      </c>
    </row>
    <row r="377" spans="2:14" ht="17.25">
      <c r="B377" s="7">
        <f t="shared" si="38"/>
        <v>365</v>
      </c>
      <c r="C377" s="8"/>
      <c r="D377" s="12"/>
      <c r="E377" s="7">
        <f t="shared" si="41"/>
        <v>365</v>
      </c>
      <c r="F377" s="45"/>
      <c r="G377" s="45"/>
      <c r="H377" s="45"/>
      <c r="I377" s="46"/>
      <c r="K377" s="17">
        <f t="shared" si="40"/>
      </c>
      <c r="M377" s="17">
        <f t="shared" si="39"/>
      </c>
      <c r="N377" s="17" t="e">
        <f t="shared" si="42"/>
        <v>#VALUE!</v>
      </c>
    </row>
    <row r="378" spans="2:14" ht="17.25">
      <c r="B378" s="7">
        <f t="shared" si="38"/>
        <v>366</v>
      </c>
      <c r="C378" s="8"/>
      <c r="D378" s="12"/>
      <c r="E378" s="7">
        <f t="shared" si="41"/>
        <v>366</v>
      </c>
      <c r="F378" s="45"/>
      <c r="G378" s="45"/>
      <c r="H378" s="45"/>
      <c r="I378" s="46"/>
      <c r="K378" s="17">
        <f t="shared" si="40"/>
      </c>
      <c r="M378" s="17">
        <f t="shared" si="39"/>
      </c>
      <c r="N378" s="17" t="e">
        <f t="shared" si="42"/>
        <v>#VALUE!</v>
      </c>
    </row>
    <row r="379" spans="2:14" ht="17.25">
      <c r="B379" s="7">
        <f t="shared" si="38"/>
        <v>367</v>
      </c>
      <c r="C379" s="8"/>
      <c r="D379" s="12"/>
      <c r="E379" s="7">
        <f t="shared" si="41"/>
        <v>367</v>
      </c>
      <c r="F379" s="45"/>
      <c r="G379" s="45"/>
      <c r="H379" s="45"/>
      <c r="I379" s="46"/>
      <c r="K379" s="17">
        <f t="shared" si="40"/>
      </c>
      <c r="M379" s="17">
        <f t="shared" si="39"/>
      </c>
      <c r="N379" s="17" t="e">
        <f t="shared" si="42"/>
        <v>#VALUE!</v>
      </c>
    </row>
    <row r="380" spans="2:14" ht="17.25">
      <c r="B380" s="7">
        <f t="shared" si="38"/>
        <v>368</v>
      </c>
      <c r="C380" s="8"/>
      <c r="D380" s="12"/>
      <c r="E380" s="7">
        <f t="shared" si="41"/>
        <v>368</v>
      </c>
      <c r="F380" s="45"/>
      <c r="G380" s="45"/>
      <c r="H380" s="45"/>
      <c r="I380" s="46"/>
      <c r="K380" s="17">
        <f t="shared" si="40"/>
      </c>
      <c r="M380" s="17">
        <f t="shared" si="39"/>
      </c>
      <c r="N380" s="17" t="e">
        <f t="shared" si="42"/>
        <v>#VALUE!</v>
      </c>
    </row>
    <row r="381" spans="2:14" ht="17.25">
      <c r="B381" s="7">
        <f t="shared" si="38"/>
        <v>369</v>
      </c>
      <c r="C381" s="8"/>
      <c r="D381" s="12"/>
      <c r="E381" s="7">
        <f t="shared" si="41"/>
        <v>369</v>
      </c>
      <c r="F381" s="45"/>
      <c r="G381" s="45"/>
      <c r="H381" s="45"/>
      <c r="I381" s="46"/>
      <c r="K381" s="17">
        <f t="shared" si="40"/>
      </c>
      <c r="M381" s="17">
        <f t="shared" si="39"/>
      </c>
      <c r="N381" s="17" t="e">
        <f t="shared" si="42"/>
        <v>#VALUE!</v>
      </c>
    </row>
    <row r="382" spans="2:14" ht="17.25">
      <c r="B382" s="7">
        <f t="shared" si="38"/>
        <v>370</v>
      </c>
      <c r="C382" s="8"/>
      <c r="D382" s="12"/>
      <c r="E382" s="7">
        <f t="shared" si="41"/>
        <v>370</v>
      </c>
      <c r="F382" s="45"/>
      <c r="G382" s="45"/>
      <c r="H382" s="45"/>
      <c r="I382" s="46"/>
      <c r="K382" s="17">
        <f t="shared" si="40"/>
      </c>
      <c r="M382" s="17">
        <f t="shared" si="39"/>
      </c>
      <c r="N382" s="17" t="e">
        <f t="shared" si="42"/>
        <v>#VALUE!</v>
      </c>
    </row>
    <row r="383" spans="2:14" ht="17.25">
      <c r="B383" s="7">
        <f t="shared" si="38"/>
        <v>371</v>
      </c>
      <c r="C383" s="8"/>
      <c r="D383" s="12"/>
      <c r="E383" s="7">
        <f t="shared" si="41"/>
        <v>371</v>
      </c>
      <c r="F383" s="45"/>
      <c r="G383" s="45"/>
      <c r="H383" s="45"/>
      <c r="I383" s="46"/>
      <c r="K383" s="17">
        <f t="shared" si="40"/>
      </c>
      <c r="M383" s="17">
        <f t="shared" si="39"/>
      </c>
      <c r="N383" s="17" t="e">
        <f t="shared" si="42"/>
        <v>#VALUE!</v>
      </c>
    </row>
    <row r="384" spans="2:14" ht="17.25">
      <c r="B384" s="7">
        <f t="shared" si="38"/>
        <v>372</v>
      </c>
      <c r="C384" s="8"/>
      <c r="D384" s="12"/>
      <c r="E384" s="7">
        <f t="shared" si="41"/>
        <v>372</v>
      </c>
      <c r="F384" s="45"/>
      <c r="G384" s="45"/>
      <c r="H384" s="45"/>
      <c r="I384" s="46"/>
      <c r="K384" s="17">
        <f t="shared" si="40"/>
      </c>
      <c r="M384" s="17">
        <f t="shared" si="39"/>
      </c>
      <c r="N384" s="17" t="e">
        <f t="shared" si="42"/>
        <v>#VALUE!</v>
      </c>
    </row>
    <row r="385" spans="2:14" ht="17.25">
      <c r="B385" s="7">
        <f t="shared" si="38"/>
        <v>373</v>
      </c>
      <c r="C385" s="8"/>
      <c r="D385" s="12"/>
      <c r="E385" s="7">
        <f t="shared" si="41"/>
        <v>373</v>
      </c>
      <c r="F385" s="45"/>
      <c r="G385" s="45"/>
      <c r="H385" s="45"/>
      <c r="I385" s="46"/>
      <c r="K385" s="17">
        <f t="shared" si="40"/>
      </c>
      <c r="M385" s="17">
        <f t="shared" si="39"/>
      </c>
      <c r="N385" s="17" t="e">
        <f t="shared" si="42"/>
        <v>#VALUE!</v>
      </c>
    </row>
    <row r="386" spans="2:14" ht="17.25">
      <c r="B386" s="7">
        <f t="shared" si="38"/>
        <v>374</v>
      </c>
      <c r="C386" s="8"/>
      <c r="D386" s="12"/>
      <c r="E386" s="7">
        <f t="shared" si="41"/>
        <v>374</v>
      </c>
      <c r="F386" s="45"/>
      <c r="G386" s="45"/>
      <c r="H386" s="45"/>
      <c r="I386" s="46"/>
      <c r="K386" s="17">
        <f t="shared" si="40"/>
      </c>
      <c r="M386" s="17">
        <f t="shared" si="39"/>
      </c>
      <c r="N386" s="17" t="e">
        <f t="shared" si="42"/>
        <v>#VALUE!</v>
      </c>
    </row>
    <row r="387" spans="2:14" ht="17.25">
      <c r="B387" s="7">
        <f t="shared" si="38"/>
        <v>375</v>
      </c>
      <c r="C387" s="8"/>
      <c r="D387" s="12"/>
      <c r="E387" s="7">
        <f t="shared" si="41"/>
        <v>375</v>
      </c>
      <c r="F387" s="45"/>
      <c r="G387" s="45"/>
      <c r="H387" s="45"/>
      <c r="I387" s="46"/>
      <c r="K387" s="17">
        <f t="shared" si="40"/>
      </c>
      <c r="M387" s="17">
        <f t="shared" si="39"/>
      </c>
      <c r="N387" s="17" t="e">
        <f t="shared" si="42"/>
        <v>#VALUE!</v>
      </c>
    </row>
    <row r="388" spans="2:14" ht="17.25">
      <c r="B388" s="7">
        <f t="shared" si="38"/>
        <v>376</v>
      </c>
      <c r="C388" s="8"/>
      <c r="D388" s="12"/>
      <c r="E388" s="7">
        <f t="shared" si="41"/>
        <v>376</v>
      </c>
      <c r="F388" s="45"/>
      <c r="G388" s="45"/>
      <c r="H388" s="45"/>
      <c r="I388" s="46"/>
      <c r="K388" s="17">
        <f t="shared" si="40"/>
      </c>
      <c r="M388" s="17">
        <f t="shared" si="39"/>
      </c>
      <c r="N388" s="17" t="e">
        <f t="shared" si="42"/>
        <v>#VALUE!</v>
      </c>
    </row>
    <row r="389" spans="2:14" ht="17.25">
      <c r="B389" s="7">
        <f t="shared" si="38"/>
        <v>377</v>
      </c>
      <c r="C389" s="8"/>
      <c r="D389" s="12"/>
      <c r="E389" s="7">
        <f t="shared" si="41"/>
        <v>377</v>
      </c>
      <c r="F389" s="45"/>
      <c r="G389" s="45"/>
      <c r="H389" s="45"/>
      <c r="I389" s="46"/>
      <c r="K389" s="17">
        <f t="shared" si="40"/>
      </c>
      <c r="M389" s="17">
        <f t="shared" si="39"/>
      </c>
      <c r="N389" s="17" t="e">
        <f t="shared" si="42"/>
        <v>#VALUE!</v>
      </c>
    </row>
    <row r="390" spans="2:14" ht="17.25">
      <c r="B390" s="7">
        <f t="shared" si="38"/>
        <v>378</v>
      </c>
      <c r="C390" s="8"/>
      <c r="D390" s="12"/>
      <c r="E390" s="7">
        <f t="shared" si="41"/>
        <v>378</v>
      </c>
      <c r="F390" s="45"/>
      <c r="G390" s="45"/>
      <c r="H390" s="45"/>
      <c r="I390" s="46"/>
      <c r="K390" s="17">
        <f t="shared" si="40"/>
      </c>
      <c r="M390" s="17">
        <f t="shared" si="39"/>
      </c>
      <c r="N390" s="17" t="e">
        <f t="shared" si="42"/>
        <v>#VALUE!</v>
      </c>
    </row>
    <row r="391" spans="2:14" ht="17.25">
      <c r="B391" s="7">
        <f t="shared" si="38"/>
        <v>379</v>
      </c>
      <c r="C391" s="8"/>
      <c r="D391" s="12"/>
      <c r="E391" s="7">
        <f t="shared" si="41"/>
        <v>379</v>
      </c>
      <c r="F391" s="45"/>
      <c r="G391" s="45"/>
      <c r="H391" s="45"/>
      <c r="I391" s="46"/>
      <c r="K391" s="17">
        <f t="shared" si="40"/>
      </c>
      <c r="M391" s="17">
        <f t="shared" si="39"/>
      </c>
      <c r="N391" s="17" t="e">
        <f t="shared" si="42"/>
        <v>#VALUE!</v>
      </c>
    </row>
    <row r="392" spans="2:14" ht="17.25">
      <c r="B392" s="7">
        <f aca="true" t="shared" si="43" ref="B392:B455">B391+1</f>
        <v>380</v>
      </c>
      <c r="C392" s="8"/>
      <c r="D392" s="12"/>
      <c r="E392" s="7">
        <f t="shared" si="41"/>
        <v>380</v>
      </c>
      <c r="F392" s="45"/>
      <c r="G392" s="45"/>
      <c r="H392" s="45"/>
      <c r="I392" s="46"/>
      <c r="K392" s="17">
        <f t="shared" si="40"/>
      </c>
      <c r="M392" s="17">
        <f aca="true" t="shared" si="44" ref="M392:M455">IF(C392=0,K392,C392)</f>
      </c>
      <c r="N392" s="17" t="e">
        <f t="shared" si="42"/>
        <v>#VALUE!</v>
      </c>
    </row>
    <row r="393" spans="2:14" ht="17.25">
      <c r="B393" s="7">
        <f t="shared" si="43"/>
        <v>381</v>
      </c>
      <c r="C393" s="8"/>
      <c r="D393" s="12"/>
      <c r="E393" s="7">
        <f t="shared" si="41"/>
        <v>381</v>
      </c>
      <c r="F393" s="45"/>
      <c r="G393" s="45"/>
      <c r="H393" s="45"/>
      <c r="I393" s="46"/>
      <c r="K393" s="17">
        <f t="shared" si="40"/>
      </c>
      <c r="M393" s="17">
        <f t="shared" si="44"/>
      </c>
      <c r="N393" s="17" t="e">
        <f t="shared" si="42"/>
        <v>#VALUE!</v>
      </c>
    </row>
    <row r="394" spans="2:14" ht="17.25">
      <c r="B394" s="7">
        <f t="shared" si="43"/>
        <v>382</v>
      </c>
      <c r="C394" s="8"/>
      <c r="D394" s="12"/>
      <c r="E394" s="7">
        <f t="shared" si="41"/>
        <v>382</v>
      </c>
      <c r="F394" s="45"/>
      <c r="G394" s="45"/>
      <c r="H394" s="45"/>
      <c r="I394" s="46"/>
      <c r="K394" s="17">
        <f t="shared" si="40"/>
      </c>
      <c r="M394" s="17">
        <f t="shared" si="44"/>
      </c>
      <c r="N394" s="17" t="e">
        <f t="shared" si="42"/>
        <v>#VALUE!</v>
      </c>
    </row>
    <row r="395" spans="2:14" ht="17.25">
      <c r="B395" s="7">
        <f t="shared" si="43"/>
        <v>383</v>
      </c>
      <c r="C395" s="8"/>
      <c r="D395" s="12"/>
      <c r="E395" s="7">
        <f t="shared" si="41"/>
        <v>383</v>
      </c>
      <c r="F395" s="45"/>
      <c r="G395" s="45"/>
      <c r="H395" s="45"/>
      <c r="I395" s="46"/>
      <c r="K395" s="17">
        <f t="shared" si="40"/>
      </c>
      <c r="M395" s="17">
        <f t="shared" si="44"/>
      </c>
      <c r="N395" s="17" t="e">
        <f t="shared" si="42"/>
        <v>#VALUE!</v>
      </c>
    </row>
    <row r="396" spans="2:14" ht="17.25">
      <c r="B396" s="7">
        <f t="shared" si="43"/>
        <v>384</v>
      </c>
      <c r="C396" s="8"/>
      <c r="D396" s="12"/>
      <c r="E396" s="7">
        <f t="shared" si="41"/>
        <v>384</v>
      </c>
      <c r="F396" s="45"/>
      <c r="G396" s="45"/>
      <c r="H396" s="45"/>
      <c r="I396" s="46"/>
      <c r="K396" s="17">
        <f t="shared" si="40"/>
      </c>
      <c r="M396" s="17">
        <f t="shared" si="44"/>
      </c>
      <c r="N396" s="17" t="e">
        <f t="shared" si="42"/>
        <v>#VALUE!</v>
      </c>
    </row>
    <row r="397" spans="2:14" ht="17.25">
      <c r="B397" s="7">
        <f t="shared" si="43"/>
        <v>385</v>
      </c>
      <c r="C397" s="8"/>
      <c r="D397" s="12"/>
      <c r="E397" s="7">
        <f t="shared" si="41"/>
        <v>385</v>
      </c>
      <c r="F397" s="45"/>
      <c r="G397" s="45"/>
      <c r="H397" s="45"/>
      <c r="I397" s="46"/>
      <c r="K397" s="17">
        <f aca="true" t="shared" si="45" ref="K397:K460">IF(F397="","",+F397*100000+G397*10000+H397*100+I397)</f>
      </c>
      <c r="M397" s="17">
        <f t="shared" si="44"/>
      </c>
      <c r="N397" s="17" t="e">
        <f t="shared" si="42"/>
        <v>#VALUE!</v>
      </c>
    </row>
    <row r="398" spans="2:14" ht="17.25">
      <c r="B398" s="7">
        <f t="shared" si="43"/>
        <v>386</v>
      </c>
      <c r="C398" s="8"/>
      <c r="D398" s="12"/>
      <c r="E398" s="7">
        <f aca="true" t="shared" si="46" ref="E398:E461">E397+1</f>
        <v>386</v>
      </c>
      <c r="F398" s="45"/>
      <c r="G398" s="45"/>
      <c r="H398" s="45"/>
      <c r="I398" s="46"/>
      <c r="K398" s="17">
        <f t="shared" si="45"/>
      </c>
      <c r="M398" s="17">
        <f t="shared" si="44"/>
      </c>
      <c r="N398" s="17" t="e">
        <f t="shared" si="42"/>
        <v>#VALUE!</v>
      </c>
    </row>
    <row r="399" spans="2:14" ht="17.25">
      <c r="B399" s="7">
        <f t="shared" si="43"/>
        <v>387</v>
      </c>
      <c r="C399" s="8"/>
      <c r="D399" s="12"/>
      <c r="E399" s="7">
        <f t="shared" si="46"/>
        <v>387</v>
      </c>
      <c r="F399" s="45"/>
      <c r="G399" s="45"/>
      <c r="H399" s="45"/>
      <c r="I399" s="46"/>
      <c r="K399" s="17">
        <f t="shared" si="45"/>
      </c>
      <c r="M399" s="17">
        <f t="shared" si="44"/>
      </c>
      <c r="N399" s="17" t="e">
        <f t="shared" si="42"/>
        <v>#VALUE!</v>
      </c>
    </row>
    <row r="400" spans="2:14" ht="17.25">
      <c r="B400" s="7">
        <f t="shared" si="43"/>
        <v>388</v>
      </c>
      <c r="C400" s="8"/>
      <c r="D400" s="12"/>
      <c r="E400" s="7">
        <f t="shared" si="46"/>
        <v>388</v>
      </c>
      <c r="F400" s="45"/>
      <c r="G400" s="45"/>
      <c r="H400" s="45"/>
      <c r="I400" s="46"/>
      <c r="K400" s="17">
        <f t="shared" si="45"/>
      </c>
      <c r="M400" s="17">
        <f t="shared" si="44"/>
      </c>
      <c r="N400" s="17" t="e">
        <f t="shared" si="42"/>
        <v>#VALUE!</v>
      </c>
    </row>
    <row r="401" spans="2:14" ht="17.25">
      <c r="B401" s="7">
        <f t="shared" si="43"/>
        <v>389</v>
      </c>
      <c r="C401" s="8"/>
      <c r="D401" s="12"/>
      <c r="E401" s="7">
        <f t="shared" si="46"/>
        <v>389</v>
      </c>
      <c r="F401" s="45"/>
      <c r="G401" s="45"/>
      <c r="H401" s="45"/>
      <c r="I401" s="46"/>
      <c r="K401" s="17">
        <f t="shared" si="45"/>
      </c>
      <c r="M401" s="17">
        <f t="shared" si="44"/>
      </c>
      <c r="N401" s="17" t="e">
        <f t="shared" si="42"/>
        <v>#VALUE!</v>
      </c>
    </row>
    <row r="402" spans="2:14" ht="17.25">
      <c r="B402" s="7">
        <f t="shared" si="43"/>
        <v>390</v>
      </c>
      <c r="C402" s="8"/>
      <c r="D402" s="12"/>
      <c r="E402" s="7">
        <f t="shared" si="46"/>
        <v>390</v>
      </c>
      <c r="F402" s="45"/>
      <c r="G402" s="45"/>
      <c r="H402" s="45"/>
      <c r="I402" s="46"/>
      <c r="K402" s="17">
        <f t="shared" si="45"/>
      </c>
      <c r="M402" s="17">
        <f t="shared" si="44"/>
      </c>
      <c r="N402" s="17" t="e">
        <f t="shared" si="42"/>
        <v>#VALUE!</v>
      </c>
    </row>
    <row r="403" spans="2:14" ht="17.25">
      <c r="B403" s="7">
        <f t="shared" si="43"/>
        <v>391</v>
      </c>
      <c r="C403" s="8"/>
      <c r="D403" s="12"/>
      <c r="E403" s="7">
        <f t="shared" si="46"/>
        <v>391</v>
      </c>
      <c r="F403" s="45"/>
      <c r="G403" s="45"/>
      <c r="H403" s="45"/>
      <c r="I403" s="46"/>
      <c r="K403" s="17">
        <f t="shared" si="45"/>
      </c>
      <c r="M403" s="17">
        <f t="shared" si="44"/>
      </c>
      <c r="N403" s="17" t="e">
        <f t="shared" si="42"/>
        <v>#VALUE!</v>
      </c>
    </row>
    <row r="404" spans="2:14" ht="17.25">
      <c r="B404" s="7">
        <f t="shared" si="43"/>
        <v>392</v>
      </c>
      <c r="C404" s="8"/>
      <c r="D404" s="12"/>
      <c r="E404" s="7">
        <f t="shared" si="46"/>
        <v>392</v>
      </c>
      <c r="F404" s="45"/>
      <c r="G404" s="45"/>
      <c r="H404" s="45"/>
      <c r="I404" s="46"/>
      <c r="K404" s="17">
        <f t="shared" si="45"/>
      </c>
      <c r="M404" s="17">
        <f t="shared" si="44"/>
      </c>
      <c r="N404" s="17" t="e">
        <f t="shared" si="42"/>
        <v>#VALUE!</v>
      </c>
    </row>
    <row r="405" spans="2:14" ht="17.25">
      <c r="B405" s="7">
        <f t="shared" si="43"/>
        <v>393</v>
      </c>
      <c r="C405" s="8"/>
      <c r="D405" s="12"/>
      <c r="E405" s="7">
        <f t="shared" si="46"/>
        <v>393</v>
      </c>
      <c r="F405" s="45"/>
      <c r="G405" s="45"/>
      <c r="H405" s="45"/>
      <c r="I405" s="46"/>
      <c r="K405" s="17">
        <f t="shared" si="45"/>
      </c>
      <c r="M405" s="17">
        <f t="shared" si="44"/>
      </c>
      <c r="N405" s="17" t="e">
        <f t="shared" si="42"/>
        <v>#VALUE!</v>
      </c>
    </row>
    <row r="406" spans="2:14" ht="17.25">
      <c r="B406" s="7">
        <f t="shared" si="43"/>
        <v>394</v>
      </c>
      <c r="C406" s="8"/>
      <c r="D406" s="12"/>
      <c r="E406" s="7">
        <f t="shared" si="46"/>
        <v>394</v>
      </c>
      <c r="F406" s="45"/>
      <c r="G406" s="45"/>
      <c r="H406" s="45"/>
      <c r="I406" s="46"/>
      <c r="K406" s="17">
        <f t="shared" si="45"/>
      </c>
      <c r="M406" s="17">
        <f t="shared" si="44"/>
      </c>
      <c r="N406" s="17" t="e">
        <f t="shared" si="42"/>
        <v>#VALUE!</v>
      </c>
    </row>
    <row r="407" spans="2:14" ht="17.25">
      <c r="B407" s="7">
        <f t="shared" si="43"/>
        <v>395</v>
      </c>
      <c r="C407" s="8"/>
      <c r="D407" s="12"/>
      <c r="E407" s="7">
        <f t="shared" si="46"/>
        <v>395</v>
      </c>
      <c r="F407" s="45"/>
      <c r="G407" s="45"/>
      <c r="H407" s="45"/>
      <c r="I407" s="46"/>
      <c r="K407" s="17">
        <f t="shared" si="45"/>
      </c>
      <c r="M407" s="17">
        <f t="shared" si="44"/>
      </c>
      <c r="N407" s="17" t="e">
        <f t="shared" si="42"/>
        <v>#VALUE!</v>
      </c>
    </row>
    <row r="408" spans="2:14" ht="17.25">
      <c r="B408" s="7">
        <f t="shared" si="43"/>
        <v>396</v>
      </c>
      <c r="C408" s="8"/>
      <c r="D408" s="12"/>
      <c r="E408" s="7">
        <f t="shared" si="46"/>
        <v>396</v>
      </c>
      <c r="F408" s="45"/>
      <c r="G408" s="45"/>
      <c r="H408" s="45"/>
      <c r="I408" s="46"/>
      <c r="K408" s="17">
        <f t="shared" si="45"/>
      </c>
      <c r="M408" s="17">
        <f t="shared" si="44"/>
      </c>
      <c r="N408" s="17" t="e">
        <f t="shared" si="42"/>
        <v>#VALUE!</v>
      </c>
    </row>
    <row r="409" spans="2:14" ht="17.25">
      <c r="B409" s="7">
        <f t="shared" si="43"/>
        <v>397</v>
      </c>
      <c r="C409" s="8"/>
      <c r="D409" s="12"/>
      <c r="E409" s="7">
        <f t="shared" si="46"/>
        <v>397</v>
      </c>
      <c r="F409" s="45"/>
      <c r="G409" s="45"/>
      <c r="H409" s="45"/>
      <c r="I409" s="46"/>
      <c r="K409" s="17">
        <f t="shared" si="45"/>
      </c>
      <c r="M409" s="17">
        <f t="shared" si="44"/>
      </c>
      <c r="N409" s="17" t="e">
        <f t="shared" si="42"/>
        <v>#VALUE!</v>
      </c>
    </row>
    <row r="410" spans="2:14" ht="17.25">
      <c r="B410" s="7">
        <f t="shared" si="43"/>
        <v>398</v>
      </c>
      <c r="C410" s="8"/>
      <c r="D410" s="12"/>
      <c r="E410" s="7">
        <f t="shared" si="46"/>
        <v>398</v>
      </c>
      <c r="F410" s="45"/>
      <c r="G410" s="45"/>
      <c r="H410" s="45"/>
      <c r="I410" s="46"/>
      <c r="K410" s="17">
        <f t="shared" si="45"/>
      </c>
      <c r="M410" s="17">
        <f t="shared" si="44"/>
      </c>
      <c r="N410" s="17" t="e">
        <f t="shared" si="42"/>
        <v>#VALUE!</v>
      </c>
    </row>
    <row r="411" spans="2:14" ht="17.25">
      <c r="B411" s="7">
        <f t="shared" si="43"/>
        <v>399</v>
      </c>
      <c r="C411" s="8"/>
      <c r="D411" s="12"/>
      <c r="E411" s="7">
        <f t="shared" si="46"/>
        <v>399</v>
      </c>
      <c r="F411" s="45"/>
      <c r="G411" s="45"/>
      <c r="H411" s="45"/>
      <c r="I411" s="46"/>
      <c r="K411" s="17">
        <f t="shared" si="45"/>
      </c>
      <c r="M411" s="17">
        <f t="shared" si="44"/>
      </c>
      <c r="N411" s="17" t="e">
        <f t="shared" si="42"/>
        <v>#VALUE!</v>
      </c>
    </row>
    <row r="412" spans="2:14" ht="17.25">
      <c r="B412" s="7">
        <f t="shared" si="43"/>
        <v>400</v>
      </c>
      <c r="C412" s="8"/>
      <c r="D412" s="12"/>
      <c r="E412" s="7">
        <f t="shared" si="46"/>
        <v>400</v>
      </c>
      <c r="F412" s="45"/>
      <c r="G412" s="45"/>
      <c r="H412" s="45"/>
      <c r="I412" s="46"/>
      <c r="K412" s="17">
        <f t="shared" si="45"/>
      </c>
      <c r="M412" s="17">
        <f t="shared" si="44"/>
      </c>
      <c r="N412" s="17" t="e">
        <f t="shared" si="42"/>
        <v>#VALUE!</v>
      </c>
    </row>
    <row r="413" spans="2:14" ht="17.25">
      <c r="B413" s="7">
        <f t="shared" si="43"/>
        <v>401</v>
      </c>
      <c r="C413" s="8"/>
      <c r="D413" s="12"/>
      <c r="E413" s="7">
        <f t="shared" si="46"/>
        <v>401</v>
      </c>
      <c r="F413" s="45"/>
      <c r="G413" s="45"/>
      <c r="H413" s="45"/>
      <c r="I413" s="46"/>
      <c r="K413" s="17">
        <f t="shared" si="45"/>
      </c>
      <c r="M413" s="17">
        <f t="shared" si="44"/>
      </c>
      <c r="N413" s="17" t="e">
        <f t="shared" si="42"/>
        <v>#VALUE!</v>
      </c>
    </row>
    <row r="414" spans="2:14" ht="17.25">
      <c r="B414" s="7">
        <f t="shared" si="43"/>
        <v>402</v>
      </c>
      <c r="C414" s="8"/>
      <c r="D414" s="12"/>
      <c r="E414" s="7">
        <f t="shared" si="46"/>
        <v>402</v>
      </c>
      <c r="F414" s="45"/>
      <c r="G414" s="45"/>
      <c r="H414" s="45"/>
      <c r="I414" s="46"/>
      <c r="K414" s="17">
        <f t="shared" si="45"/>
      </c>
      <c r="M414" s="17">
        <f t="shared" si="44"/>
      </c>
      <c r="N414" s="17" t="e">
        <f t="shared" si="42"/>
        <v>#VALUE!</v>
      </c>
    </row>
    <row r="415" spans="2:14" ht="17.25">
      <c r="B415" s="7">
        <f t="shared" si="43"/>
        <v>403</v>
      </c>
      <c r="C415" s="8"/>
      <c r="D415" s="12"/>
      <c r="E415" s="7">
        <f t="shared" si="46"/>
        <v>403</v>
      </c>
      <c r="F415" s="45"/>
      <c r="G415" s="45"/>
      <c r="H415" s="45"/>
      <c r="I415" s="46"/>
      <c r="K415" s="17">
        <f t="shared" si="45"/>
      </c>
      <c r="M415" s="17">
        <f t="shared" si="44"/>
      </c>
      <c r="N415" s="17" t="e">
        <f t="shared" si="42"/>
        <v>#VALUE!</v>
      </c>
    </row>
    <row r="416" spans="2:14" ht="17.25">
      <c r="B416" s="7">
        <f t="shared" si="43"/>
        <v>404</v>
      </c>
      <c r="C416" s="8"/>
      <c r="D416" s="12"/>
      <c r="E416" s="7">
        <f t="shared" si="46"/>
        <v>404</v>
      </c>
      <c r="F416" s="45"/>
      <c r="G416" s="45"/>
      <c r="H416" s="45"/>
      <c r="I416" s="46"/>
      <c r="K416" s="17">
        <f t="shared" si="45"/>
      </c>
      <c r="M416" s="17">
        <f t="shared" si="44"/>
      </c>
      <c r="N416" s="17" t="e">
        <f t="shared" si="42"/>
        <v>#VALUE!</v>
      </c>
    </row>
    <row r="417" spans="2:14" ht="17.25">
      <c r="B417" s="7">
        <f t="shared" si="43"/>
        <v>405</v>
      </c>
      <c r="C417" s="8"/>
      <c r="D417" s="12"/>
      <c r="E417" s="7">
        <f t="shared" si="46"/>
        <v>405</v>
      </c>
      <c r="F417" s="45"/>
      <c r="G417" s="45"/>
      <c r="H417" s="45"/>
      <c r="I417" s="46"/>
      <c r="K417" s="17">
        <f t="shared" si="45"/>
      </c>
      <c r="M417" s="17">
        <f t="shared" si="44"/>
      </c>
      <c r="N417" s="17" t="e">
        <f t="shared" si="42"/>
        <v>#VALUE!</v>
      </c>
    </row>
    <row r="418" spans="2:14" ht="17.25">
      <c r="B418" s="7">
        <f t="shared" si="43"/>
        <v>406</v>
      </c>
      <c r="C418" s="8"/>
      <c r="D418" s="12"/>
      <c r="E418" s="7">
        <f t="shared" si="46"/>
        <v>406</v>
      </c>
      <c r="F418" s="45"/>
      <c r="G418" s="45"/>
      <c r="H418" s="45"/>
      <c r="I418" s="46"/>
      <c r="K418" s="17">
        <f t="shared" si="45"/>
      </c>
      <c r="M418" s="17">
        <f t="shared" si="44"/>
      </c>
      <c r="N418" s="17" t="e">
        <f t="shared" si="42"/>
        <v>#VALUE!</v>
      </c>
    </row>
    <row r="419" spans="2:14" ht="17.25">
      <c r="B419" s="7">
        <f t="shared" si="43"/>
        <v>407</v>
      </c>
      <c r="C419" s="8"/>
      <c r="D419" s="12"/>
      <c r="E419" s="7">
        <f t="shared" si="46"/>
        <v>407</v>
      </c>
      <c r="F419" s="45"/>
      <c r="G419" s="45"/>
      <c r="H419" s="45"/>
      <c r="I419" s="46"/>
      <c r="K419" s="17">
        <f t="shared" si="45"/>
      </c>
      <c r="M419" s="17">
        <f t="shared" si="44"/>
      </c>
      <c r="N419" s="17" t="e">
        <f t="shared" si="42"/>
        <v>#VALUE!</v>
      </c>
    </row>
    <row r="420" spans="2:14" ht="17.25">
      <c r="B420" s="7">
        <f t="shared" si="43"/>
        <v>408</v>
      </c>
      <c r="C420" s="8"/>
      <c r="D420" s="12"/>
      <c r="E420" s="7">
        <f t="shared" si="46"/>
        <v>408</v>
      </c>
      <c r="F420" s="45"/>
      <c r="G420" s="45"/>
      <c r="H420" s="45"/>
      <c r="I420" s="46"/>
      <c r="K420" s="17">
        <f t="shared" si="45"/>
      </c>
      <c r="M420" s="17">
        <f t="shared" si="44"/>
      </c>
      <c r="N420" s="17" t="e">
        <f t="shared" si="42"/>
        <v>#VALUE!</v>
      </c>
    </row>
    <row r="421" spans="2:14" ht="17.25">
      <c r="B421" s="7">
        <f t="shared" si="43"/>
        <v>409</v>
      </c>
      <c r="C421" s="8"/>
      <c r="D421" s="12"/>
      <c r="E421" s="7">
        <f t="shared" si="46"/>
        <v>409</v>
      </c>
      <c r="F421" s="45"/>
      <c r="G421" s="45"/>
      <c r="H421" s="45"/>
      <c r="I421" s="46"/>
      <c r="K421" s="17">
        <f t="shared" si="45"/>
      </c>
      <c r="M421" s="17">
        <f t="shared" si="44"/>
      </c>
      <c r="N421" s="17" t="e">
        <f t="shared" si="42"/>
        <v>#VALUE!</v>
      </c>
    </row>
    <row r="422" spans="2:14" ht="17.25">
      <c r="B422" s="7">
        <f t="shared" si="43"/>
        <v>410</v>
      </c>
      <c r="C422" s="8"/>
      <c r="D422" s="12"/>
      <c r="E422" s="7">
        <f t="shared" si="46"/>
        <v>410</v>
      </c>
      <c r="F422" s="45"/>
      <c r="G422" s="45"/>
      <c r="H422" s="45"/>
      <c r="I422" s="46"/>
      <c r="K422" s="17">
        <f t="shared" si="45"/>
      </c>
      <c r="M422" s="17">
        <f t="shared" si="44"/>
      </c>
      <c r="N422" s="17" t="e">
        <f t="shared" si="42"/>
        <v>#VALUE!</v>
      </c>
    </row>
    <row r="423" spans="2:14" ht="17.25">
      <c r="B423" s="7">
        <f t="shared" si="43"/>
        <v>411</v>
      </c>
      <c r="C423" s="8"/>
      <c r="D423" s="12"/>
      <c r="E423" s="7">
        <f t="shared" si="46"/>
        <v>411</v>
      </c>
      <c r="F423" s="45"/>
      <c r="G423" s="45"/>
      <c r="H423" s="45"/>
      <c r="I423" s="46"/>
      <c r="K423" s="17">
        <f t="shared" si="45"/>
      </c>
      <c r="M423" s="17">
        <f t="shared" si="44"/>
      </c>
      <c r="N423" s="17" t="e">
        <f aca="true" t="shared" si="47" ref="N423:N486">+INT(M423/100000)</f>
        <v>#VALUE!</v>
      </c>
    </row>
    <row r="424" spans="2:14" ht="17.25">
      <c r="B424" s="7">
        <f t="shared" si="43"/>
        <v>412</v>
      </c>
      <c r="C424" s="8"/>
      <c r="D424" s="12"/>
      <c r="E424" s="7">
        <f t="shared" si="46"/>
        <v>412</v>
      </c>
      <c r="F424" s="45"/>
      <c r="G424" s="45"/>
      <c r="H424" s="45"/>
      <c r="I424" s="46"/>
      <c r="K424" s="17">
        <f t="shared" si="45"/>
      </c>
      <c r="M424" s="17">
        <f t="shared" si="44"/>
      </c>
      <c r="N424" s="17" t="e">
        <f t="shared" si="47"/>
        <v>#VALUE!</v>
      </c>
    </row>
    <row r="425" spans="2:14" ht="17.25">
      <c r="B425" s="7">
        <f t="shared" si="43"/>
        <v>413</v>
      </c>
      <c r="C425" s="8"/>
      <c r="D425" s="12"/>
      <c r="E425" s="7">
        <f t="shared" si="46"/>
        <v>413</v>
      </c>
      <c r="F425" s="45"/>
      <c r="G425" s="45"/>
      <c r="H425" s="45"/>
      <c r="I425" s="46"/>
      <c r="K425" s="17">
        <f t="shared" si="45"/>
      </c>
      <c r="M425" s="17">
        <f t="shared" si="44"/>
      </c>
      <c r="N425" s="17" t="e">
        <f t="shared" si="47"/>
        <v>#VALUE!</v>
      </c>
    </row>
    <row r="426" spans="2:14" ht="17.25">
      <c r="B426" s="7">
        <f t="shared" si="43"/>
        <v>414</v>
      </c>
      <c r="C426" s="8"/>
      <c r="D426" s="12"/>
      <c r="E426" s="7">
        <f t="shared" si="46"/>
        <v>414</v>
      </c>
      <c r="F426" s="45"/>
      <c r="G426" s="45"/>
      <c r="H426" s="45"/>
      <c r="I426" s="46"/>
      <c r="K426" s="17">
        <f t="shared" si="45"/>
      </c>
      <c r="M426" s="17">
        <f t="shared" si="44"/>
      </c>
      <c r="N426" s="17" t="e">
        <f t="shared" si="47"/>
        <v>#VALUE!</v>
      </c>
    </row>
    <row r="427" spans="2:14" ht="17.25">
      <c r="B427" s="7">
        <f t="shared" si="43"/>
        <v>415</v>
      </c>
      <c r="C427" s="8"/>
      <c r="D427" s="12"/>
      <c r="E427" s="7">
        <f t="shared" si="46"/>
        <v>415</v>
      </c>
      <c r="F427" s="45"/>
      <c r="G427" s="45"/>
      <c r="H427" s="45"/>
      <c r="I427" s="46"/>
      <c r="K427" s="17">
        <f t="shared" si="45"/>
      </c>
      <c r="M427" s="17">
        <f t="shared" si="44"/>
      </c>
      <c r="N427" s="17" t="e">
        <f t="shared" si="47"/>
        <v>#VALUE!</v>
      </c>
    </row>
    <row r="428" spans="2:14" ht="17.25">
      <c r="B428" s="7">
        <f t="shared" si="43"/>
        <v>416</v>
      </c>
      <c r="C428" s="8"/>
      <c r="D428" s="12"/>
      <c r="E428" s="7">
        <f t="shared" si="46"/>
        <v>416</v>
      </c>
      <c r="F428" s="45"/>
      <c r="G428" s="45"/>
      <c r="H428" s="45"/>
      <c r="I428" s="46"/>
      <c r="K428" s="17">
        <f t="shared" si="45"/>
      </c>
      <c r="M428" s="17">
        <f t="shared" si="44"/>
      </c>
      <c r="N428" s="17" t="e">
        <f t="shared" si="47"/>
        <v>#VALUE!</v>
      </c>
    </row>
    <row r="429" spans="2:14" ht="17.25">
      <c r="B429" s="7">
        <f t="shared" si="43"/>
        <v>417</v>
      </c>
      <c r="C429" s="8"/>
      <c r="D429" s="12"/>
      <c r="E429" s="7">
        <f t="shared" si="46"/>
        <v>417</v>
      </c>
      <c r="F429" s="45"/>
      <c r="G429" s="45"/>
      <c r="H429" s="45"/>
      <c r="I429" s="46"/>
      <c r="K429" s="17">
        <f t="shared" si="45"/>
      </c>
      <c r="M429" s="17">
        <f t="shared" si="44"/>
      </c>
      <c r="N429" s="17" t="e">
        <f t="shared" si="47"/>
        <v>#VALUE!</v>
      </c>
    </row>
    <row r="430" spans="2:14" ht="17.25">
      <c r="B430" s="7">
        <f t="shared" si="43"/>
        <v>418</v>
      </c>
      <c r="C430" s="8"/>
      <c r="D430" s="12"/>
      <c r="E430" s="7">
        <f t="shared" si="46"/>
        <v>418</v>
      </c>
      <c r="F430" s="45"/>
      <c r="G430" s="45"/>
      <c r="H430" s="45"/>
      <c r="I430" s="46"/>
      <c r="K430" s="17">
        <f t="shared" si="45"/>
      </c>
      <c r="M430" s="17">
        <f t="shared" si="44"/>
      </c>
      <c r="N430" s="17" t="e">
        <f t="shared" si="47"/>
        <v>#VALUE!</v>
      </c>
    </row>
    <row r="431" spans="2:14" ht="17.25">
      <c r="B431" s="7">
        <f t="shared" si="43"/>
        <v>419</v>
      </c>
      <c r="C431" s="8"/>
      <c r="D431" s="12"/>
      <c r="E431" s="7">
        <f t="shared" si="46"/>
        <v>419</v>
      </c>
      <c r="F431" s="45"/>
      <c r="G431" s="45"/>
      <c r="H431" s="45"/>
      <c r="I431" s="46"/>
      <c r="K431" s="17">
        <f t="shared" si="45"/>
      </c>
      <c r="M431" s="17">
        <f t="shared" si="44"/>
      </c>
      <c r="N431" s="17" t="e">
        <f t="shared" si="47"/>
        <v>#VALUE!</v>
      </c>
    </row>
    <row r="432" spans="2:14" ht="17.25">
      <c r="B432" s="7">
        <f t="shared" si="43"/>
        <v>420</v>
      </c>
      <c r="C432" s="8"/>
      <c r="D432" s="12"/>
      <c r="E432" s="7">
        <f t="shared" si="46"/>
        <v>420</v>
      </c>
      <c r="F432" s="45"/>
      <c r="G432" s="45"/>
      <c r="H432" s="45"/>
      <c r="I432" s="46"/>
      <c r="K432" s="17">
        <f t="shared" si="45"/>
      </c>
      <c r="M432" s="17">
        <f t="shared" si="44"/>
      </c>
      <c r="N432" s="17" t="e">
        <f t="shared" si="47"/>
        <v>#VALUE!</v>
      </c>
    </row>
    <row r="433" spans="2:14" ht="17.25">
      <c r="B433" s="7">
        <f t="shared" si="43"/>
        <v>421</v>
      </c>
      <c r="C433" s="8"/>
      <c r="D433" s="12"/>
      <c r="E433" s="7">
        <f t="shared" si="46"/>
        <v>421</v>
      </c>
      <c r="F433" s="45"/>
      <c r="G433" s="45"/>
      <c r="H433" s="45"/>
      <c r="I433" s="46"/>
      <c r="K433" s="17">
        <f t="shared" si="45"/>
      </c>
      <c r="M433" s="17">
        <f t="shared" si="44"/>
      </c>
      <c r="N433" s="17" t="e">
        <f t="shared" si="47"/>
        <v>#VALUE!</v>
      </c>
    </row>
    <row r="434" spans="2:14" ht="17.25">
      <c r="B434" s="7">
        <f t="shared" si="43"/>
        <v>422</v>
      </c>
      <c r="C434" s="8"/>
      <c r="D434" s="12"/>
      <c r="E434" s="7">
        <f t="shared" si="46"/>
        <v>422</v>
      </c>
      <c r="F434" s="45"/>
      <c r="G434" s="45"/>
      <c r="H434" s="45"/>
      <c r="I434" s="46"/>
      <c r="K434" s="17">
        <f t="shared" si="45"/>
      </c>
      <c r="M434" s="17">
        <f t="shared" si="44"/>
      </c>
      <c r="N434" s="17" t="e">
        <f t="shared" si="47"/>
        <v>#VALUE!</v>
      </c>
    </row>
    <row r="435" spans="2:14" ht="17.25">
      <c r="B435" s="7">
        <f t="shared" si="43"/>
        <v>423</v>
      </c>
      <c r="C435" s="8"/>
      <c r="D435" s="12"/>
      <c r="E435" s="7">
        <f t="shared" si="46"/>
        <v>423</v>
      </c>
      <c r="F435" s="45"/>
      <c r="G435" s="45"/>
      <c r="H435" s="45"/>
      <c r="I435" s="46"/>
      <c r="K435" s="17">
        <f t="shared" si="45"/>
      </c>
      <c r="M435" s="17">
        <f t="shared" si="44"/>
      </c>
      <c r="N435" s="17" t="e">
        <f t="shared" si="47"/>
        <v>#VALUE!</v>
      </c>
    </row>
    <row r="436" spans="2:14" ht="17.25">
      <c r="B436" s="7">
        <f t="shared" si="43"/>
        <v>424</v>
      </c>
      <c r="C436" s="8"/>
      <c r="D436" s="12"/>
      <c r="E436" s="7">
        <f t="shared" si="46"/>
        <v>424</v>
      </c>
      <c r="F436" s="45"/>
      <c r="G436" s="45"/>
      <c r="H436" s="45"/>
      <c r="I436" s="46"/>
      <c r="K436" s="17">
        <f t="shared" si="45"/>
      </c>
      <c r="M436" s="17">
        <f t="shared" si="44"/>
      </c>
      <c r="N436" s="17" t="e">
        <f t="shared" si="47"/>
        <v>#VALUE!</v>
      </c>
    </row>
    <row r="437" spans="2:14" ht="17.25">
      <c r="B437" s="7">
        <f t="shared" si="43"/>
        <v>425</v>
      </c>
      <c r="C437" s="8"/>
      <c r="D437" s="12"/>
      <c r="E437" s="7">
        <f t="shared" si="46"/>
        <v>425</v>
      </c>
      <c r="F437" s="45"/>
      <c r="G437" s="45"/>
      <c r="H437" s="45"/>
      <c r="I437" s="46"/>
      <c r="K437" s="17">
        <f t="shared" si="45"/>
      </c>
      <c r="M437" s="17">
        <f t="shared" si="44"/>
      </c>
      <c r="N437" s="17" t="e">
        <f t="shared" si="47"/>
        <v>#VALUE!</v>
      </c>
    </row>
    <row r="438" spans="2:14" ht="17.25">
      <c r="B438" s="7">
        <f t="shared" si="43"/>
        <v>426</v>
      </c>
      <c r="C438" s="8"/>
      <c r="D438" s="12"/>
      <c r="E438" s="7">
        <f t="shared" si="46"/>
        <v>426</v>
      </c>
      <c r="F438" s="45"/>
      <c r="G438" s="45"/>
      <c r="H438" s="45"/>
      <c r="I438" s="46"/>
      <c r="K438" s="17">
        <f t="shared" si="45"/>
      </c>
      <c r="M438" s="17">
        <f t="shared" si="44"/>
      </c>
      <c r="N438" s="17" t="e">
        <f t="shared" si="47"/>
        <v>#VALUE!</v>
      </c>
    </row>
    <row r="439" spans="2:14" ht="17.25">
      <c r="B439" s="7">
        <f t="shared" si="43"/>
        <v>427</v>
      </c>
      <c r="C439" s="8"/>
      <c r="D439" s="12"/>
      <c r="E439" s="7">
        <f t="shared" si="46"/>
        <v>427</v>
      </c>
      <c r="F439" s="45"/>
      <c r="G439" s="45"/>
      <c r="H439" s="45"/>
      <c r="I439" s="46"/>
      <c r="K439" s="17">
        <f t="shared" si="45"/>
      </c>
      <c r="M439" s="17">
        <f t="shared" si="44"/>
      </c>
      <c r="N439" s="17" t="e">
        <f t="shared" si="47"/>
        <v>#VALUE!</v>
      </c>
    </row>
    <row r="440" spans="2:14" ht="17.25">
      <c r="B440" s="7">
        <f t="shared" si="43"/>
        <v>428</v>
      </c>
      <c r="C440" s="8"/>
      <c r="D440" s="12"/>
      <c r="E440" s="7">
        <f t="shared" si="46"/>
        <v>428</v>
      </c>
      <c r="F440" s="45"/>
      <c r="G440" s="45"/>
      <c r="H440" s="45"/>
      <c r="I440" s="46"/>
      <c r="K440" s="17">
        <f t="shared" si="45"/>
      </c>
      <c r="M440" s="17">
        <f t="shared" si="44"/>
      </c>
      <c r="N440" s="17" t="e">
        <f t="shared" si="47"/>
        <v>#VALUE!</v>
      </c>
    </row>
    <row r="441" spans="2:14" ht="17.25">
      <c r="B441" s="7">
        <f t="shared" si="43"/>
        <v>429</v>
      </c>
      <c r="C441" s="8"/>
      <c r="D441" s="12"/>
      <c r="E441" s="7">
        <f t="shared" si="46"/>
        <v>429</v>
      </c>
      <c r="F441" s="45"/>
      <c r="G441" s="45"/>
      <c r="H441" s="45"/>
      <c r="I441" s="46"/>
      <c r="K441" s="17">
        <f t="shared" si="45"/>
      </c>
      <c r="M441" s="17">
        <f t="shared" si="44"/>
      </c>
      <c r="N441" s="17" t="e">
        <f t="shared" si="47"/>
        <v>#VALUE!</v>
      </c>
    </row>
    <row r="442" spans="2:14" ht="17.25">
      <c r="B442" s="7">
        <f t="shared" si="43"/>
        <v>430</v>
      </c>
      <c r="C442" s="8"/>
      <c r="D442" s="12"/>
      <c r="E442" s="7">
        <f t="shared" si="46"/>
        <v>430</v>
      </c>
      <c r="F442" s="45"/>
      <c r="G442" s="45"/>
      <c r="H442" s="45"/>
      <c r="I442" s="46"/>
      <c r="K442" s="17">
        <f t="shared" si="45"/>
      </c>
      <c r="M442" s="17">
        <f t="shared" si="44"/>
      </c>
      <c r="N442" s="17" t="e">
        <f t="shared" si="47"/>
        <v>#VALUE!</v>
      </c>
    </row>
    <row r="443" spans="2:14" ht="17.25">
      <c r="B443" s="7">
        <f t="shared" si="43"/>
        <v>431</v>
      </c>
      <c r="C443" s="8"/>
      <c r="D443" s="12"/>
      <c r="E443" s="7">
        <f t="shared" si="46"/>
        <v>431</v>
      </c>
      <c r="F443" s="45"/>
      <c r="G443" s="45"/>
      <c r="H443" s="45"/>
      <c r="I443" s="46"/>
      <c r="K443" s="17">
        <f t="shared" si="45"/>
      </c>
      <c r="M443" s="17">
        <f t="shared" si="44"/>
      </c>
      <c r="N443" s="17" t="e">
        <f t="shared" si="47"/>
        <v>#VALUE!</v>
      </c>
    </row>
    <row r="444" spans="2:14" ht="17.25">
      <c r="B444" s="7">
        <f t="shared" si="43"/>
        <v>432</v>
      </c>
      <c r="C444" s="8"/>
      <c r="D444" s="12"/>
      <c r="E444" s="7">
        <f t="shared" si="46"/>
        <v>432</v>
      </c>
      <c r="F444" s="45"/>
      <c r="G444" s="45"/>
      <c r="H444" s="45"/>
      <c r="I444" s="46"/>
      <c r="K444" s="17">
        <f t="shared" si="45"/>
      </c>
      <c r="M444" s="17">
        <f t="shared" si="44"/>
      </c>
      <c r="N444" s="17" t="e">
        <f t="shared" si="47"/>
        <v>#VALUE!</v>
      </c>
    </row>
    <row r="445" spans="2:14" ht="17.25">
      <c r="B445" s="7">
        <f t="shared" si="43"/>
        <v>433</v>
      </c>
      <c r="C445" s="8"/>
      <c r="D445" s="12"/>
      <c r="E445" s="7">
        <f t="shared" si="46"/>
        <v>433</v>
      </c>
      <c r="F445" s="45"/>
      <c r="G445" s="45"/>
      <c r="H445" s="45"/>
      <c r="I445" s="46"/>
      <c r="K445" s="17">
        <f t="shared" si="45"/>
      </c>
      <c r="M445" s="17">
        <f t="shared" si="44"/>
      </c>
      <c r="N445" s="17" t="e">
        <f t="shared" si="47"/>
        <v>#VALUE!</v>
      </c>
    </row>
    <row r="446" spans="2:14" ht="17.25">
      <c r="B446" s="7">
        <f t="shared" si="43"/>
        <v>434</v>
      </c>
      <c r="C446" s="8"/>
      <c r="D446" s="12"/>
      <c r="E446" s="7">
        <f t="shared" si="46"/>
        <v>434</v>
      </c>
      <c r="F446" s="45"/>
      <c r="G446" s="45"/>
      <c r="H446" s="45"/>
      <c r="I446" s="46"/>
      <c r="K446" s="17">
        <f t="shared" si="45"/>
      </c>
      <c r="M446" s="17">
        <f t="shared" si="44"/>
      </c>
      <c r="N446" s="17" t="e">
        <f t="shared" si="47"/>
        <v>#VALUE!</v>
      </c>
    </row>
    <row r="447" spans="2:14" ht="17.25">
      <c r="B447" s="7">
        <f t="shared" si="43"/>
        <v>435</v>
      </c>
      <c r="C447" s="8"/>
      <c r="D447" s="12"/>
      <c r="E447" s="7">
        <f t="shared" si="46"/>
        <v>435</v>
      </c>
      <c r="F447" s="45"/>
      <c r="G447" s="45"/>
      <c r="H447" s="45"/>
      <c r="I447" s="46"/>
      <c r="K447" s="17">
        <f t="shared" si="45"/>
      </c>
      <c r="M447" s="17">
        <f t="shared" si="44"/>
      </c>
      <c r="N447" s="17" t="e">
        <f t="shared" si="47"/>
        <v>#VALUE!</v>
      </c>
    </row>
    <row r="448" spans="2:14" ht="17.25">
      <c r="B448" s="7">
        <f t="shared" si="43"/>
        <v>436</v>
      </c>
      <c r="C448" s="8"/>
      <c r="D448" s="12"/>
      <c r="E448" s="7">
        <f t="shared" si="46"/>
        <v>436</v>
      </c>
      <c r="F448" s="45"/>
      <c r="G448" s="45"/>
      <c r="H448" s="45"/>
      <c r="I448" s="46"/>
      <c r="K448" s="17">
        <f t="shared" si="45"/>
      </c>
      <c r="M448" s="17">
        <f t="shared" si="44"/>
      </c>
      <c r="N448" s="17" t="e">
        <f t="shared" si="47"/>
        <v>#VALUE!</v>
      </c>
    </row>
    <row r="449" spans="2:14" ht="17.25">
      <c r="B449" s="7">
        <f t="shared" si="43"/>
        <v>437</v>
      </c>
      <c r="C449" s="8"/>
      <c r="D449" s="12"/>
      <c r="E449" s="7">
        <f t="shared" si="46"/>
        <v>437</v>
      </c>
      <c r="F449" s="45"/>
      <c r="G449" s="45"/>
      <c r="H449" s="45"/>
      <c r="I449" s="46"/>
      <c r="K449" s="17">
        <f t="shared" si="45"/>
      </c>
      <c r="M449" s="17">
        <f t="shared" si="44"/>
      </c>
      <c r="N449" s="17" t="e">
        <f t="shared" si="47"/>
        <v>#VALUE!</v>
      </c>
    </row>
    <row r="450" spans="2:14" ht="17.25">
      <c r="B450" s="7">
        <f t="shared" si="43"/>
        <v>438</v>
      </c>
      <c r="C450" s="8"/>
      <c r="D450" s="12"/>
      <c r="E450" s="7">
        <f t="shared" si="46"/>
        <v>438</v>
      </c>
      <c r="F450" s="45"/>
      <c r="G450" s="45"/>
      <c r="H450" s="45"/>
      <c r="I450" s="46"/>
      <c r="K450" s="17">
        <f t="shared" si="45"/>
      </c>
      <c r="M450" s="17">
        <f t="shared" si="44"/>
      </c>
      <c r="N450" s="17" t="e">
        <f t="shared" si="47"/>
        <v>#VALUE!</v>
      </c>
    </row>
    <row r="451" spans="2:14" ht="17.25">
      <c r="B451" s="7">
        <f t="shared" si="43"/>
        <v>439</v>
      </c>
      <c r="C451" s="8"/>
      <c r="D451" s="12"/>
      <c r="E451" s="7">
        <f t="shared" si="46"/>
        <v>439</v>
      </c>
      <c r="F451" s="45"/>
      <c r="G451" s="45"/>
      <c r="H451" s="45"/>
      <c r="I451" s="46"/>
      <c r="K451" s="17">
        <f t="shared" si="45"/>
      </c>
      <c r="M451" s="17">
        <f t="shared" si="44"/>
      </c>
      <c r="N451" s="17" t="e">
        <f t="shared" si="47"/>
        <v>#VALUE!</v>
      </c>
    </row>
    <row r="452" spans="2:14" ht="17.25">
      <c r="B452" s="7">
        <f t="shared" si="43"/>
        <v>440</v>
      </c>
      <c r="C452" s="8"/>
      <c r="D452" s="12"/>
      <c r="E452" s="7">
        <f t="shared" si="46"/>
        <v>440</v>
      </c>
      <c r="F452" s="45"/>
      <c r="G452" s="45"/>
      <c r="H452" s="45"/>
      <c r="I452" s="46"/>
      <c r="K452" s="17">
        <f t="shared" si="45"/>
      </c>
      <c r="M452" s="17">
        <f t="shared" si="44"/>
      </c>
      <c r="N452" s="17" t="e">
        <f t="shared" si="47"/>
        <v>#VALUE!</v>
      </c>
    </row>
    <row r="453" spans="2:14" ht="17.25">
      <c r="B453" s="7">
        <f t="shared" si="43"/>
        <v>441</v>
      </c>
      <c r="C453" s="8"/>
      <c r="D453" s="12"/>
      <c r="E453" s="7">
        <f t="shared" si="46"/>
        <v>441</v>
      </c>
      <c r="F453" s="45"/>
      <c r="G453" s="45"/>
      <c r="H453" s="45"/>
      <c r="I453" s="46"/>
      <c r="K453" s="17">
        <f t="shared" si="45"/>
      </c>
      <c r="M453" s="17">
        <f t="shared" si="44"/>
      </c>
      <c r="N453" s="17" t="e">
        <f t="shared" si="47"/>
        <v>#VALUE!</v>
      </c>
    </row>
    <row r="454" spans="2:14" ht="17.25">
      <c r="B454" s="7">
        <f t="shared" si="43"/>
        <v>442</v>
      </c>
      <c r="C454" s="8"/>
      <c r="D454" s="12"/>
      <c r="E454" s="7">
        <f t="shared" si="46"/>
        <v>442</v>
      </c>
      <c r="F454" s="45"/>
      <c r="G454" s="45"/>
      <c r="H454" s="45"/>
      <c r="I454" s="46"/>
      <c r="K454" s="17">
        <f t="shared" si="45"/>
      </c>
      <c r="M454" s="17">
        <f t="shared" si="44"/>
      </c>
      <c r="N454" s="17" t="e">
        <f t="shared" si="47"/>
        <v>#VALUE!</v>
      </c>
    </row>
    <row r="455" spans="2:14" ht="17.25">
      <c r="B455" s="7">
        <f t="shared" si="43"/>
        <v>443</v>
      </c>
      <c r="C455" s="8"/>
      <c r="D455" s="12"/>
      <c r="E455" s="7">
        <f t="shared" si="46"/>
        <v>443</v>
      </c>
      <c r="F455" s="45"/>
      <c r="G455" s="45"/>
      <c r="H455" s="45"/>
      <c r="I455" s="46"/>
      <c r="K455" s="17">
        <f t="shared" si="45"/>
      </c>
      <c r="M455" s="17">
        <f t="shared" si="44"/>
      </c>
      <c r="N455" s="17" t="e">
        <f t="shared" si="47"/>
        <v>#VALUE!</v>
      </c>
    </row>
    <row r="456" spans="2:14" ht="17.25">
      <c r="B456" s="7">
        <f aca="true" t="shared" si="48" ref="B456:B519">B455+1</f>
        <v>444</v>
      </c>
      <c r="C456" s="8"/>
      <c r="D456" s="12"/>
      <c r="E456" s="7">
        <f t="shared" si="46"/>
        <v>444</v>
      </c>
      <c r="F456" s="45"/>
      <c r="G456" s="45"/>
      <c r="H456" s="45"/>
      <c r="I456" s="46"/>
      <c r="K456" s="17">
        <f t="shared" si="45"/>
      </c>
      <c r="M456" s="17">
        <f aca="true" t="shared" si="49" ref="M456:M519">IF(C456=0,K456,C456)</f>
      </c>
      <c r="N456" s="17" t="e">
        <f t="shared" si="47"/>
        <v>#VALUE!</v>
      </c>
    </row>
    <row r="457" spans="2:14" ht="17.25">
      <c r="B457" s="7">
        <f t="shared" si="48"/>
        <v>445</v>
      </c>
      <c r="C457" s="8"/>
      <c r="D457" s="12"/>
      <c r="E457" s="7">
        <f t="shared" si="46"/>
        <v>445</v>
      </c>
      <c r="F457" s="45"/>
      <c r="G457" s="45"/>
      <c r="H457" s="45"/>
      <c r="I457" s="46"/>
      <c r="K457" s="17">
        <f t="shared" si="45"/>
      </c>
      <c r="M457" s="17">
        <f t="shared" si="49"/>
      </c>
      <c r="N457" s="17" t="e">
        <f t="shared" si="47"/>
        <v>#VALUE!</v>
      </c>
    </row>
    <row r="458" spans="2:14" ht="17.25">
      <c r="B458" s="7">
        <f t="shared" si="48"/>
        <v>446</v>
      </c>
      <c r="C458" s="8"/>
      <c r="D458" s="12"/>
      <c r="E458" s="7">
        <f t="shared" si="46"/>
        <v>446</v>
      </c>
      <c r="F458" s="45"/>
      <c r="G458" s="45"/>
      <c r="H458" s="45"/>
      <c r="I458" s="46"/>
      <c r="K458" s="17">
        <f t="shared" si="45"/>
      </c>
      <c r="M458" s="17">
        <f t="shared" si="49"/>
      </c>
      <c r="N458" s="17" t="e">
        <f t="shared" si="47"/>
        <v>#VALUE!</v>
      </c>
    </row>
    <row r="459" spans="2:14" ht="17.25">
      <c r="B459" s="7">
        <f t="shared" si="48"/>
        <v>447</v>
      </c>
      <c r="C459" s="8"/>
      <c r="D459" s="12"/>
      <c r="E459" s="7">
        <f t="shared" si="46"/>
        <v>447</v>
      </c>
      <c r="F459" s="45"/>
      <c r="G459" s="45"/>
      <c r="H459" s="45"/>
      <c r="I459" s="46"/>
      <c r="K459" s="17">
        <f t="shared" si="45"/>
      </c>
      <c r="M459" s="17">
        <f t="shared" si="49"/>
      </c>
      <c r="N459" s="17" t="e">
        <f t="shared" si="47"/>
        <v>#VALUE!</v>
      </c>
    </row>
    <row r="460" spans="2:14" ht="17.25">
      <c r="B460" s="7">
        <f t="shared" si="48"/>
        <v>448</v>
      </c>
      <c r="C460" s="8"/>
      <c r="D460" s="12"/>
      <c r="E460" s="7">
        <f t="shared" si="46"/>
        <v>448</v>
      </c>
      <c r="F460" s="45"/>
      <c r="G460" s="45"/>
      <c r="H460" s="45"/>
      <c r="I460" s="46"/>
      <c r="K460" s="17">
        <f t="shared" si="45"/>
      </c>
      <c r="M460" s="17">
        <f t="shared" si="49"/>
      </c>
      <c r="N460" s="17" t="e">
        <f t="shared" si="47"/>
        <v>#VALUE!</v>
      </c>
    </row>
    <row r="461" spans="2:14" ht="17.25">
      <c r="B461" s="7">
        <f t="shared" si="48"/>
        <v>449</v>
      </c>
      <c r="C461" s="8"/>
      <c r="D461" s="12"/>
      <c r="E461" s="7">
        <f t="shared" si="46"/>
        <v>449</v>
      </c>
      <c r="F461" s="45"/>
      <c r="G461" s="45"/>
      <c r="H461" s="45"/>
      <c r="I461" s="46"/>
      <c r="K461" s="17">
        <f aca="true" t="shared" si="50" ref="K461:K524">IF(F461="","",+F461*100000+G461*10000+H461*100+I461)</f>
      </c>
      <c r="M461" s="17">
        <f t="shared" si="49"/>
      </c>
      <c r="N461" s="17" t="e">
        <f t="shared" si="47"/>
        <v>#VALUE!</v>
      </c>
    </row>
    <row r="462" spans="2:14" ht="17.25">
      <c r="B462" s="7">
        <f t="shared" si="48"/>
        <v>450</v>
      </c>
      <c r="C462" s="8"/>
      <c r="D462" s="12"/>
      <c r="E462" s="7">
        <f aca="true" t="shared" si="51" ref="E462:E525">E461+1</f>
        <v>450</v>
      </c>
      <c r="F462" s="45"/>
      <c r="G462" s="45"/>
      <c r="H462" s="45"/>
      <c r="I462" s="46"/>
      <c r="K462" s="17">
        <f t="shared" si="50"/>
      </c>
      <c r="M462" s="17">
        <f t="shared" si="49"/>
      </c>
      <c r="N462" s="17" t="e">
        <f t="shared" si="47"/>
        <v>#VALUE!</v>
      </c>
    </row>
    <row r="463" spans="2:14" ht="17.25">
      <c r="B463" s="7">
        <f t="shared" si="48"/>
        <v>451</v>
      </c>
      <c r="C463" s="8"/>
      <c r="D463" s="12"/>
      <c r="E463" s="7">
        <f t="shared" si="51"/>
        <v>451</v>
      </c>
      <c r="F463" s="45"/>
      <c r="G463" s="45"/>
      <c r="H463" s="45"/>
      <c r="I463" s="46"/>
      <c r="K463" s="17">
        <f t="shared" si="50"/>
      </c>
      <c r="M463" s="17">
        <f t="shared" si="49"/>
      </c>
      <c r="N463" s="17" t="e">
        <f t="shared" si="47"/>
        <v>#VALUE!</v>
      </c>
    </row>
    <row r="464" spans="2:14" ht="17.25">
      <c r="B464" s="7">
        <f t="shared" si="48"/>
        <v>452</v>
      </c>
      <c r="C464" s="8"/>
      <c r="D464" s="12"/>
      <c r="E464" s="7">
        <f t="shared" si="51"/>
        <v>452</v>
      </c>
      <c r="F464" s="45"/>
      <c r="G464" s="45"/>
      <c r="H464" s="45"/>
      <c r="I464" s="46"/>
      <c r="K464" s="17">
        <f t="shared" si="50"/>
      </c>
      <c r="M464" s="17">
        <f t="shared" si="49"/>
      </c>
      <c r="N464" s="17" t="e">
        <f t="shared" si="47"/>
        <v>#VALUE!</v>
      </c>
    </row>
    <row r="465" spans="2:14" ht="17.25">
      <c r="B465" s="7">
        <f t="shared" si="48"/>
        <v>453</v>
      </c>
      <c r="C465" s="8"/>
      <c r="D465" s="12"/>
      <c r="E465" s="7">
        <f t="shared" si="51"/>
        <v>453</v>
      </c>
      <c r="F465" s="45"/>
      <c r="G465" s="45"/>
      <c r="H465" s="45"/>
      <c r="I465" s="46"/>
      <c r="K465" s="17">
        <f t="shared" si="50"/>
      </c>
      <c r="M465" s="17">
        <f t="shared" si="49"/>
      </c>
      <c r="N465" s="17" t="e">
        <f t="shared" si="47"/>
        <v>#VALUE!</v>
      </c>
    </row>
    <row r="466" spans="2:14" ht="17.25">
      <c r="B466" s="7">
        <f t="shared" si="48"/>
        <v>454</v>
      </c>
      <c r="C466" s="8"/>
      <c r="D466" s="12"/>
      <c r="E466" s="7">
        <f t="shared" si="51"/>
        <v>454</v>
      </c>
      <c r="F466" s="45"/>
      <c r="G466" s="45"/>
      <c r="H466" s="45"/>
      <c r="I466" s="46"/>
      <c r="K466" s="17">
        <f t="shared" si="50"/>
      </c>
      <c r="M466" s="17">
        <f t="shared" si="49"/>
      </c>
      <c r="N466" s="17" t="e">
        <f t="shared" si="47"/>
        <v>#VALUE!</v>
      </c>
    </row>
    <row r="467" spans="2:14" ht="17.25">
      <c r="B467" s="7">
        <f t="shared" si="48"/>
        <v>455</v>
      </c>
      <c r="C467" s="8"/>
      <c r="D467" s="12"/>
      <c r="E467" s="7">
        <f t="shared" si="51"/>
        <v>455</v>
      </c>
      <c r="F467" s="45"/>
      <c r="G467" s="45"/>
      <c r="H467" s="45"/>
      <c r="I467" s="46"/>
      <c r="K467" s="17">
        <f t="shared" si="50"/>
      </c>
      <c r="M467" s="17">
        <f t="shared" si="49"/>
      </c>
      <c r="N467" s="17" t="e">
        <f t="shared" si="47"/>
        <v>#VALUE!</v>
      </c>
    </row>
    <row r="468" spans="2:14" ht="17.25">
      <c r="B468" s="7">
        <f t="shared" si="48"/>
        <v>456</v>
      </c>
      <c r="C468" s="8"/>
      <c r="D468" s="12"/>
      <c r="E468" s="7">
        <f t="shared" si="51"/>
        <v>456</v>
      </c>
      <c r="F468" s="45"/>
      <c r="G468" s="45"/>
      <c r="H468" s="45"/>
      <c r="I468" s="46"/>
      <c r="K468" s="17">
        <f t="shared" si="50"/>
      </c>
      <c r="M468" s="17">
        <f t="shared" si="49"/>
      </c>
      <c r="N468" s="17" t="e">
        <f t="shared" si="47"/>
        <v>#VALUE!</v>
      </c>
    </row>
    <row r="469" spans="2:14" ht="17.25">
      <c r="B469" s="7">
        <f t="shared" si="48"/>
        <v>457</v>
      </c>
      <c r="C469" s="8"/>
      <c r="D469" s="12"/>
      <c r="E469" s="7">
        <f t="shared" si="51"/>
        <v>457</v>
      </c>
      <c r="F469" s="45"/>
      <c r="G469" s="45"/>
      <c r="H469" s="45"/>
      <c r="I469" s="46"/>
      <c r="K469" s="17">
        <f t="shared" si="50"/>
      </c>
      <c r="M469" s="17">
        <f t="shared" si="49"/>
      </c>
      <c r="N469" s="17" t="e">
        <f t="shared" si="47"/>
        <v>#VALUE!</v>
      </c>
    </row>
    <row r="470" spans="2:14" ht="17.25">
      <c r="B470" s="7">
        <f t="shared" si="48"/>
        <v>458</v>
      </c>
      <c r="C470" s="8"/>
      <c r="D470" s="12"/>
      <c r="E470" s="7">
        <f t="shared" si="51"/>
        <v>458</v>
      </c>
      <c r="F470" s="45"/>
      <c r="G470" s="45"/>
      <c r="H470" s="45"/>
      <c r="I470" s="46"/>
      <c r="K470" s="17">
        <f t="shared" si="50"/>
      </c>
      <c r="M470" s="17">
        <f t="shared" si="49"/>
      </c>
      <c r="N470" s="17" t="e">
        <f t="shared" si="47"/>
        <v>#VALUE!</v>
      </c>
    </row>
    <row r="471" spans="2:14" ht="17.25">
      <c r="B471" s="7">
        <f t="shared" si="48"/>
        <v>459</v>
      </c>
      <c r="C471" s="8"/>
      <c r="D471" s="12"/>
      <c r="E471" s="7">
        <f t="shared" si="51"/>
        <v>459</v>
      </c>
      <c r="F471" s="45"/>
      <c r="G471" s="45"/>
      <c r="H471" s="45"/>
      <c r="I471" s="46"/>
      <c r="K471" s="17">
        <f t="shared" si="50"/>
      </c>
      <c r="M471" s="17">
        <f t="shared" si="49"/>
      </c>
      <c r="N471" s="17" t="e">
        <f t="shared" si="47"/>
        <v>#VALUE!</v>
      </c>
    </row>
    <row r="472" spans="2:14" ht="17.25">
      <c r="B472" s="7">
        <f t="shared" si="48"/>
        <v>460</v>
      </c>
      <c r="C472" s="8"/>
      <c r="D472" s="12"/>
      <c r="E472" s="7">
        <f t="shared" si="51"/>
        <v>460</v>
      </c>
      <c r="F472" s="45"/>
      <c r="G472" s="45"/>
      <c r="H472" s="45"/>
      <c r="I472" s="46"/>
      <c r="K472" s="17">
        <f t="shared" si="50"/>
      </c>
      <c r="M472" s="17">
        <f t="shared" si="49"/>
      </c>
      <c r="N472" s="17" t="e">
        <f t="shared" si="47"/>
        <v>#VALUE!</v>
      </c>
    </row>
    <row r="473" spans="2:14" ht="17.25">
      <c r="B473" s="7">
        <f t="shared" si="48"/>
        <v>461</v>
      </c>
      <c r="C473" s="8"/>
      <c r="D473" s="12"/>
      <c r="E473" s="7">
        <f t="shared" si="51"/>
        <v>461</v>
      </c>
      <c r="F473" s="45"/>
      <c r="G473" s="45"/>
      <c r="H473" s="45"/>
      <c r="I473" s="46"/>
      <c r="K473" s="17">
        <f t="shared" si="50"/>
      </c>
      <c r="M473" s="17">
        <f t="shared" si="49"/>
      </c>
      <c r="N473" s="17" t="e">
        <f t="shared" si="47"/>
        <v>#VALUE!</v>
      </c>
    </row>
    <row r="474" spans="2:14" ht="17.25">
      <c r="B474" s="7">
        <f t="shared" si="48"/>
        <v>462</v>
      </c>
      <c r="C474" s="8"/>
      <c r="D474" s="12"/>
      <c r="E474" s="7">
        <f t="shared" si="51"/>
        <v>462</v>
      </c>
      <c r="F474" s="45"/>
      <c r="G474" s="45"/>
      <c r="H474" s="45"/>
      <c r="I474" s="46"/>
      <c r="K474" s="17">
        <f t="shared" si="50"/>
      </c>
      <c r="M474" s="17">
        <f t="shared" si="49"/>
      </c>
      <c r="N474" s="17" t="e">
        <f t="shared" si="47"/>
        <v>#VALUE!</v>
      </c>
    </row>
    <row r="475" spans="2:14" ht="17.25">
      <c r="B475" s="7">
        <f t="shared" si="48"/>
        <v>463</v>
      </c>
      <c r="C475" s="8"/>
      <c r="D475" s="12"/>
      <c r="E475" s="7">
        <f t="shared" si="51"/>
        <v>463</v>
      </c>
      <c r="F475" s="45"/>
      <c r="G475" s="45"/>
      <c r="H475" s="45"/>
      <c r="I475" s="46"/>
      <c r="K475" s="17">
        <f t="shared" si="50"/>
      </c>
      <c r="M475" s="17">
        <f t="shared" si="49"/>
      </c>
      <c r="N475" s="17" t="e">
        <f t="shared" si="47"/>
        <v>#VALUE!</v>
      </c>
    </row>
    <row r="476" spans="2:14" ht="17.25">
      <c r="B476" s="7">
        <f t="shared" si="48"/>
        <v>464</v>
      </c>
      <c r="C476" s="8"/>
      <c r="D476" s="12"/>
      <c r="E476" s="7">
        <f t="shared" si="51"/>
        <v>464</v>
      </c>
      <c r="F476" s="45"/>
      <c r="G476" s="45"/>
      <c r="H476" s="45"/>
      <c r="I476" s="46"/>
      <c r="K476" s="17">
        <f t="shared" si="50"/>
      </c>
      <c r="M476" s="17">
        <f t="shared" si="49"/>
      </c>
      <c r="N476" s="17" t="e">
        <f t="shared" si="47"/>
        <v>#VALUE!</v>
      </c>
    </row>
    <row r="477" spans="2:14" ht="17.25">
      <c r="B477" s="7">
        <f t="shared" si="48"/>
        <v>465</v>
      </c>
      <c r="C477" s="8"/>
      <c r="D477" s="12"/>
      <c r="E477" s="7">
        <f t="shared" si="51"/>
        <v>465</v>
      </c>
      <c r="F477" s="45"/>
      <c r="G477" s="45"/>
      <c r="H477" s="45"/>
      <c r="I477" s="46"/>
      <c r="K477" s="17">
        <f t="shared" si="50"/>
      </c>
      <c r="M477" s="17">
        <f t="shared" si="49"/>
      </c>
      <c r="N477" s="17" t="e">
        <f t="shared" si="47"/>
        <v>#VALUE!</v>
      </c>
    </row>
    <row r="478" spans="2:14" ht="17.25">
      <c r="B478" s="7">
        <f t="shared" si="48"/>
        <v>466</v>
      </c>
      <c r="C478" s="8"/>
      <c r="D478" s="12"/>
      <c r="E478" s="7">
        <f t="shared" si="51"/>
        <v>466</v>
      </c>
      <c r="F478" s="45"/>
      <c r="G478" s="45"/>
      <c r="H478" s="45"/>
      <c r="I478" s="46"/>
      <c r="K478" s="17">
        <f t="shared" si="50"/>
      </c>
      <c r="M478" s="17">
        <f t="shared" si="49"/>
      </c>
      <c r="N478" s="17" t="e">
        <f t="shared" si="47"/>
        <v>#VALUE!</v>
      </c>
    </row>
    <row r="479" spans="2:14" ht="17.25">
      <c r="B479" s="7">
        <f t="shared" si="48"/>
        <v>467</v>
      </c>
      <c r="C479" s="8"/>
      <c r="D479" s="12"/>
      <c r="E479" s="7">
        <f t="shared" si="51"/>
        <v>467</v>
      </c>
      <c r="F479" s="45"/>
      <c r="G479" s="45"/>
      <c r="H479" s="45"/>
      <c r="I479" s="46"/>
      <c r="K479" s="17">
        <f t="shared" si="50"/>
      </c>
      <c r="M479" s="17">
        <f t="shared" si="49"/>
      </c>
      <c r="N479" s="17" t="e">
        <f t="shared" si="47"/>
        <v>#VALUE!</v>
      </c>
    </row>
    <row r="480" spans="2:14" ht="17.25">
      <c r="B480" s="7">
        <f t="shared" si="48"/>
        <v>468</v>
      </c>
      <c r="C480" s="8"/>
      <c r="D480" s="12"/>
      <c r="E480" s="7">
        <f t="shared" si="51"/>
        <v>468</v>
      </c>
      <c r="F480" s="45"/>
      <c r="G480" s="45"/>
      <c r="H480" s="45"/>
      <c r="I480" s="46"/>
      <c r="K480" s="17">
        <f t="shared" si="50"/>
      </c>
      <c r="M480" s="17">
        <f t="shared" si="49"/>
      </c>
      <c r="N480" s="17" t="e">
        <f t="shared" si="47"/>
        <v>#VALUE!</v>
      </c>
    </row>
    <row r="481" spans="2:14" ht="17.25">
      <c r="B481" s="7">
        <f t="shared" si="48"/>
        <v>469</v>
      </c>
      <c r="C481" s="8"/>
      <c r="D481" s="12"/>
      <c r="E481" s="7">
        <f t="shared" si="51"/>
        <v>469</v>
      </c>
      <c r="F481" s="45"/>
      <c r="G481" s="45"/>
      <c r="H481" s="45"/>
      <c r="I481" s="46"/>
      <c r="K481" s="17">
        <f t="shared" si="50"/>
      </c>
      <c r="M481" s="17">
        <f t="shared" si="49"/>
      </c>
      <c r="N481" s="17" t="e">
        <f t="shared" si="47"/>
        <v>#VALUE!</v>
      </c>
    </row>
    <row r="482" spans="2:14" ht="17.25">
      <c r="B482" s="7">
        <f t="shared" si="48"/>
        <v>470</v>
      </c>
      <c r="C482" s="8"/>
      <c r="D482" s="12"/>
      <c r="E482" s="7">
        <f t="shared" si="51"/>
        <v>470</v>
      </c>
      <c r="F482" s="45"/>
      <c r="G482" s="45"/>
      <c r="H482" s="45"/>
      <c r="I482" s="46"/>
      <c r="K482" s="17">
        <f t="shared" si="50"/>
      </c>
      <c r="M482" s="17">
        <f t="shared" si="49"/>
      </c>
      <c r="N482" s="17" t="e">
        <f t="shared" si="47"/>
        <v>#VALUE!</v>
      </c>
    </row>
    <row r="483" spans="2:14" ht="17.25">
      <c r="B483" s="7">
        <f t="shared" si="48"/>
        <v>471</v>
      </c>
      <c r="C483" s="8"/>
      <c r="D483" s="12"/>
      <c r="E483" s="7">
        <f t="shared" si="51"/>
        <v>471</v>
      </c>
      <c r="F483" s="45"/>
      <c r="G483" s="45"/>
      <c r="H483" s="45"/>
      <c r="I483" s="46"/>
      <c r="K483" s="17">
        <f t="shared" si="50"/>
      </c>
      <c r="M483" s="17">
        <f t="shared" si="49"/>
      </c>
      <c r="N483" s="17" t="e">
        <f t="shared" si="47"/>
        <v>#VALUE!</v>
      </c>
    </row>
    <row r="484" spans="2:14" ht="17.25">
      <c r="B484" s="7">
        <f t="shared" si="48"/>
        <v>472</v>
      </c>
      <c r="C484" s="8"/>
      <c r="D484" s="12"/>
      <c r="E484" s="7">
        <f t="shared" si="51"/>
        <v>472</v>
      </c>
      <c r="F484" s="45"/>
      <c r="G484" s="45"/>
      <c r="H484" s="45"/>
      <c r="I484" s="46"/>
      <c r="K484" s="17">
        <f t="shared" si="50"/>
      </c>
      <c r="M484" s="17">
        <f t="shared" si="49"/>
      </c>
      <c r="N484" s="17" t="e">
        <f t="shared" si="47"/>
        <v>#VALUE!</v>
      </c>
    </row>
    <row r="485" spans="2:14" ht="17.25">
      <c r="B485" s="7">
        <f t="shared" si="48"/>
        <v>473</v>
      </c>
      <c r="C485" s="8"/>
      <c r="D485" s="12"/>
      <c r="E485" s="7">
        <f t="shared" si="51"/>
        <v>473</v>
      </c>
      <c r="F485" s="45"/>
      <c r="G485" s="45"/>
      <c r="H485" s="45"/>
      <c r="I485" s="46"/>
      <c r="K485" s="17">
        <f t="shared" si="50"/>
      </c>
      <c r="M485" s="17">
        <f t="shared" si="49"/>
      </c>
      <c r="N485" s="17" t="e">
        <f t="shared" si="47"/>
        <v>#VALUE!</v>
      </c>
    </row>
    <row r="486" spans="2:14" ht="17.25">
      <c r="B486" s="7">
        <f t="shared" si="48"/>
        <v>474</v>
      </c>
      <c r="C486" s="8"/>
      <c r="D486" s="12"/>
      <c r="E486" s="7">
        <f t="shared" si="51"/>
        <v>474</v>
      </c>
      <c r="F486" s="45"/>
      <c r="G486" s="45"/>
      <c r="H486" s="45"/>
      <c r="I486" s="46"/>
      <c r="K486" s="17">
        <f t="shared" si="50"/>
      </c>
      <c r="M486" s="17">
        <f t="shared" si="49"/>
      </c>
      <c r="N486" s="17" t="e">
        <f t="shared" si="47"/>
        <v>#VALUE!</v>
      </c>
    </row>
    <row r="487" spans="2:14" ht="17.25">
      <c r="B487" s="7">
        <f t="shared" si="48"/>
        <v>475</v>
      </c>
      <c r="C487" s="8"/>
      <c r="D487" s="12"/>
      <c r="E487" s="7">
        <f t="shared" si="51"/>
        <v>475</v>
      </c>
      <c r="F487" s="45"/>
      <c r="G487" s="45"/>
      <c r="H487" s="45"/>
      <c r="I487" s="46"/>
      <c r="K487" s="17">
        <f t="shared" si="50"/>
      </c>
      <c r="M487" s="17">
        <f t="shared" si="49"/>
      </c>
      <c r="N487" s="17" t="e">
        <f aca="true" t="shared" si="52" ref="N487:N550">+INT(M487/100000)</f>
        <v>#VALUE!</v>
      </c>
    </row>
    <row r="488" spans="2:14" ht="17.25">
      <c r="B488" s="7">
        <f t="shared" si="48"/>
        <v>476</v>
      </c>
      <c r="C488" s="8"/>
      <c r="D488" s="12"/>
      <c r="E488" s="7">
        <f t="shared" si="51"/>
        <v>476</v>
      </c>
      <c r="F488" s="45"/>
      <c r="G488" s="45"/>
      <c r="H488" s="45"/>
      <c r="I488" s="46"/>
      <c r="K488" s="17">
        <f t="shared" si="50"/>
      </c>
      <c r="M488" s="17">
        <f t="shared" si="49"/>
      </c>
      <c r="N488" s="17" t="e">
        <f t="shared" si="52"/>
        <v>#VALUE!</v>
      </c>
    </row>
    <row r="489" spans="2:14" ht="17.25">
      <c r="B489" s="7">
        <f t="shared" si="48"/>
        <v>477</v>
      </c>
      <c r="C489" s="8"/>
      <c r="D489" s="12"/>
      <c r="E489" s="7">
        <f t="shared" si="51"/>
        <v>477</v>
      </c>
      <c r="F489" s="45"/>
      <c r="G489" s="45"/>
      <c r="H489" s="45"/>
      <c r="I489" s="46"/>
      <c r="K489" s="17">
        <f t="shared" si="50"/>
      </c>
      <c r="M489" s="17">
        <f t="shared" si="49"/>
      </c>
      <c r="N489" s="17" t="e">
        <f t="shared" si="52"/>
        <v>#VALUE!</v>
      </c>
    </row>
    <row r="490" spans="2:14" ht="17.25">
      <c r="B490" s="7">
        <f t="shared" si="48"/>
        <v>478</v>
      </c>
      <c r="C490" s="8"/>
      <c r="D490" s="12"/>
      <c r="E490" s="7">
        <f t="shared" si="51"/>
        <v>478</v>
      </c>
      <c r="F490" s="45"/>
      <c r="G490" s="45"/>
      <c r="H490" s="45"/>
      <c r="I490" s="46"/>
      <c r="K490" s="17">
        <f t="shared" si="50"/>
      </c>
      <c r="M490" s="17">
        <f t="shared" si="49"/>
      </c>
      <c r="N490" s="17" t="e">
        <f t="shared" si="52"/>
        <v>#VALUE!</v>
      </c>
    </row>
    <row r="491" spans="2:14" ht="17.25">
      <c r="B491" s="7">
        <f t="shared" si="48"/>
        <v>479</v>
      </c>
      <c r="C491" s="8"/>
      <c r="D491" s="12"/>
      <c r="E491" s="7">
        <f t="shared" si="51"/>
        <v>479</v>
      </c>
      <c r="F491" s="45"/>
      <c r="G491" s="45"/>
      <c r="H491" s="45"/>
      <c r="I491" s="46"/>
      <c r="K491" s="17">
        <f t="shared" si="50"/>
      </c>
      <c r="M491" s="17">
        <f t="shared" si="49"/>
      </c>
      <c r="N491" s="17" t="e">
        <f t="shared" si="52"/>
        <v>#VALUE!</v>
      </c>
    </row>
    <row r="492" spans="2:14" ht="17.25">
      <c r="B492" s="7">
        <f t="shared" si="48"/>
        <v>480</v>
      </c>
      <c r="C492" s="8"/>
      <c r="D492" s="12"/>
      <c r="E492" s="7">
        <f t="shared" si="51"/>
        <v>480</v>
      </c>
      <c r="F492" s="45"/>
      <c r="G492" s="45"/>
      <c r="H492" s="45"/>
      <c r="I492" s="46"/>
      <c r="K492" s="17">
        <f t="shared" si="50"/>
      </c>
      <c r="M492" s="17">
        <f t="shared" si="49"/>
      </c>
      <c r="N492" s="17" t="e">
        <f t="shared" si="52"/>
        <v>#VALUE!</v>
      </c>
    </row>
    <row r="493" spans="2:14" ht="17.25">
      <c r="B493" s="7">
        <f t="shared" si="48"/>
        <v>481</v>
      </c>
      <c r="C493" s="8"/>
      <c r="D493" s="12"/>
      <c r="E493" s="7">
        <f t="shared" si="51"/>
        <v>481</v>
      </c>
      <c r="F493" s="45"/>
      <c r="G493" s="45"/>
      <c r="H493" s="45"/>
      <c r="I493" s="46"/>
      <c r="K493" s="17">
        <f t="shared" si="50"/>
      </c>
      <c r="M493" s="17">
        <f t="shared" si="49"/>
      </c>
      <c r="N493" s="17" t="e">
        <f t="shared" si="52"/>
        <v>#VALUE!</v>
      </c>
    </row>
    <row r="494" spans="2:14" ht="17.25">
      <c r="B494" s="7">
        <f t="shared" si="48"/>
        <v>482</v>
      </c>
      <c r="C494" s="8"/>
      <c r="D494" s="12"/>
      <c r="E494" s="7">
        <f t="shared" si="51"/>
        <v>482</v>
      </c>
      <c r="F494" s="45"/>
      <c r="G494" s="45"/>
      <c r="H494" s="45"/>
      <c r="I494" s="46"/>
      <c r="K494" s="17">
        <f t="shared" si="50"/>
      </c>
      <c r="M494" s="17">
        <f t="shared" si="49"/>
      </c>
      <c r="N494" s="17" t="e">
        <f t="shared" si="52"/>
        <v>#VALUE!</v>
      </c>
    </row>
    <row r="495" spans="2:14" ht="17.25">
      <c r="B495" s="7">
        <f t="shared" si="48"/>
        <v>483</v>
      </c>
      <c r="C495" s="8"/>
      <c r="D495" s="12"/>
      <c r="E495" s="7">
        <f t="shared" si="51"/>
        <v>483</v>
      </c>
      <c r="F495" s="45"/>
      <c r="G495" s="45"/>
      <c r="H495" s="45"/>
      <c r="I495" s="46"/>
      <c r="K495" s="17">
        <f t="shared" si="50"/>
      </c>
      <c r="M495" s="17">
        <f t="shared" si="49"/>
      </c>
      <c r="N495" s="17" t="e">
        <f t="shared" si="52"/>
        <v>#VALUE!</v>
      </c>
    </row>
    <row r="496" spans="2:14" ht="17.25">
      <c r="B496" s="7">
        <f t="shared" si="48"/>
        <v>484</v>
      </c>
      <c r="C496" s="8"/>
      <c r="D496" s="12"/>
      <c r="E496" s="7">
        <f t="shared" si="51"/>
        <v>484</v>
      </c>
      <c r="F496" s="45"/>
      <c r="G496" s="45"/>
      <c r="H496" s="45"/>
      <c r="I496" s="46"/>
      <c r="K496" s="17">
        <f t="shared" si="50"/>
      </c>
      <c r="M496" s="17">
        <f t="shared" si="49"/>
      </c>
      <c r="N496" s="17" t="e">
        <f t="shared" si="52"/>
        <v>#VALUE!</v>
      </c>
    </row>
    <row r="497" spans="2:14" ht="17.25">
      <c r="B497" s="7">
        <f t="shared" si="48"/>
        <v>485</v>
      </c>
      <c r="C497" s="8"/>
      <c r="D497" s="12"/>
      <c r="E497" s="7">
        <f t="shared" si="51"/>
        <v>485</v>
      </c>
      <c r="F497" s="45"/>
      <c r="G497" s="45"/>
      <c r="H497" s="45"/>
      <c r="I497" s="46"/>
      <c r="K497" s="17">
        <f t="shared" si="50"/>
      </c>
      <c r="M497" s="17">
        <f t="shared" si="49"/>
      </c>
      <c r="N497" s="17" t="e">
        <f t="shared" si="52"/>
        <v>#VALUE!</v>
      </c>
    </row>
    <row r="498" spans="2:14" ht="17.25">
      <c r="B498" s="7">
        <f t="shared" si="48"/>
        <v>486</v>
      </c>
      <c r="C498" s="8"/>
      <c r="D498" s="12"/>
      <c r="E498" s="7">
        <f t="shared" si="51"/>
        <v>486</v>
      </c>
      <c r="F498" s="45"/>
      <c r="G498" s="45"/>
      <c r="H498" s="45"/>
      <c r="I498" s="46"/>
      <c r="K498" s="17">
        <f t="shared" si="50"/>
      </c>
      <c r="M498" s="17">
        <f t="shared" si="49"/>
      </c>
      <c r="N498" s="17" t="e">
        <f t="shared" si="52"/>
        <v>#VALUE!</v>
      </c>
    </row>
    <row r="499" spans="2:14" ht="17.25">
      <c r="B499" s="7">
        <f t="shared" si="48"/>
        <v>487</v>
      </c>
      <c r="C499" s="8"/>
      <c r="D499" s="12"/>
      <c r="E499" s="7">
        <f t="shared" si="51"/>
        <v>487</v>
      </c>
      <c r="F499" s="45"/>
      <c r="G499" s="45"/>
      <c r="H499" s="45"/>
      <c r="I499" s="46"/>
      <c r="K499" s="17">
        <f t="shared" si="50"/>
      </c>
      <c r="M499" s="17">
        <f t="shared" si="49"/>
      </c>
      <c r="N499" s="17" t="e">
        <f t="shared" si="52"/>
        <v>#VALUE!</v>
      </c>
    </row>
    <row r="500" spans="2:14" ht="17.25">
      <c r="B500" s="7">
        <f t="shared" si="48"/>
        <v>488</v>
      </c>
      <c r="C500" s="8"/>
      <c r="D500" s="12"/>
      <c r="E500" s="7">
        <f t="shared" si="51"/>
        <v>488</v>
      </c>
      <c r="F500" s="45"/>
      <c r="G500" s="45"/>
      <c r="H500" s="45"/>
      <c r="I500" s="46"/>
      <c r="K500" s="17">
        <f t="shared" si="50"/>
      </c>
      <c r="M500" s="17">
        <f t="shared" si="49"/>
      </c>
      <c r="N500" s="17" t="e">
        <f t="shared" si="52"/>
        <v>#VALUE!</v>
      </c>
    </row>
    <row r="501" spans="2:14" ht="17.25">
      <c r="B501" s="7">
        <f t="shared" si="48"/>
        <v>489</v>
      </c>
      <c r="C501" s="8"/>
      <c r="D501" s="12"/>
      <c r="E501" s="7">
        <f t="shared" si="51"/>
        <v>489</v>
      </c>
      <c r="F501" s="45"/>
      <c r="G501" s="45"/>
      <c r="H501" s="45"/>
      <c r="I501" s="46"/>
      <c r="K501" s="17">
        <f t="shared" si="50"/>
      </c>
      <c r="M501" s="17">
        <f t="shared" si="49"/>
      </c>
      <c r="N501" s="17" t="e">
        <f t="shared" si="52"/>
        <v>#VALUE!</v>
      </c>
    </row>
    <row r="502" spans="2:14" ht="17.25">
      <c r="B502" s="7">
        <f t="shared" si="48"/>
        <v>490</v>
      </c>
      <c r="C502" s="8"/>
      <c r="D502" s="12"/>
      <c r="E502" s="7">
        <f t="shared" si="51"/>
        <v>490</v>
      </c>
      <c r="F502" s="45"/>
      <c r="G502" s="45"/>
      <c r="H502" s="45"/>
      <c r="I502" s="46"/>
      <c r="K502" s="17">
        <f t="shared" si="50"/>
      </c>
      <c r="M502" s="17">
        <f t="shared" si="49"/>
      </c>
      <c r="N502" s="17" t="e">
        <f t="shared" si="52"/>
        <v>#VALUE!</v>
      </c>
    </row>
    <row r="503" spans="2:14" ht="17.25">
      <c r="B503" s="7">
        <f t="shared" si="48"/>
        <v>491</v>
      </c>
      <c r="C503" s="8"/>
      <c r="D503" s="12"/>
      <c r="E503" s="7">
        <f t="shared" si="51"/>
        <v>491</v>
      </c>
      <c r="F503" s="45"/>
      <c r="G503" s="45"/>
      <c r="H503" s="45"/>
      <c r="I503" s="46"/>
      <c r="K503" s="17">
        <f t="shared" si="50"/>
      </c>
      <c r="M503" s="17">
        <f t="shared" si="49"/>
      </c>
      <c r="N503" s="17" t="e">
        <f t="shared" si="52"/>
        <v>#VALUE!</v>
      </c>
    </row>
    <row r="504" spans="2:14" ht="17.25">
      <c r="B504" s="7">
        <f t="shared" si="48"/>
        <v>492</v>
      </c>
      <c r="C504" s="8"/>
      <c r="D504" s="12"/>
      <c r="E504" s="7">
        <f t="shared" si="51"/>
        <v>492</v>
      </c>
      <c r="F504" s="45"/>
      <c r="G504" s="45"/>
      <c r="H504" s="45"/>
      <c r="I504" s="46"/>
      <c r="K504" s="17">
        <f t="shared" si="50"/>
      </c>
      <c r="M504" s="17">
        <f t="shared" si="49"/>
      </c>
      <c r="N504" s="17" t="e">
        <f t="shared" si="52"/>
        <v>#VALUE!</v>
      </c>
    </row>
    <row r="505" spans="2:14" ht="17.25">
      <c r="B505" s="7">
        <f t="shared" si="48"/>
        <v>493</v>
      </c>
      <c r="C505" s="8"/>
      <c r="D505" s="12"/>
      <c r="E505" s="7">
        <f t="shared" si="51"/>
        <v>493</v>
      </c>
      <c r="F505" s="45"/>
      <c r="G505" s="45"/>
      <c r="H505" s="45"/>
      <c r="I505" s="46"/>
      <c r="K505" s="17">
        <f t="shared" si="50"/>
      </c>
      <c r="M505" s="17">
        <f t="shared" si="49"/>
      </c>
      <c r="N505" s="17" t="e">
        <f t="shared" si="52"/>
        <v>#VALUE!</v>
      </c>
    </row>
    <row r="506" spans="2:14" ht="17.25">
      <c r="B506" s="7">
        <f t="shared" si="48"/>
        <v>494</v>
      </c>
      <c r="C506" s="8"/>
      <c r="D506" s="12"/>
      <c r="E506" s="7">
        <f t="shared" si="51"/>
        <v>494</v>
      </c>
      <c r="F506" s="45"/>
      <c r="G506" s="45"/>
      <c r="H506" s="45"/>
      <c r="I506" s="46"/>
      <c r="K506" s="17">
        <f t="shared" si="50"/>
      </c>
      <c r="M506" s="17">
        <f t="shared" si="49"/>
      </c>
      <c r="N506" s="17" t="e">
        <f t="shared" si="52"/>
        <v>#VALUE!</v>
      </c>
    </row>
    <row r="507" spans="2:14" ht="17.25">
      <c r="B507" s="7">
        <f t="shared" si="48"/>
        <v>495</v>
      </c>
      <c r="C507" s="8"/>
      <c r="D507" s="12"/>
      <c r="E507" s="7">
        <f t="shared" si="51"/>
        <v>495</v>
      </c>
      <c r="F507" s="45"/>
      <c r="G507" s="45"/>
      <c r="H507" s="45"/>
      <c r="I507" s="46"/>
      <c r="K507" s="17">
        <f t="shared" si="50"/>
      </c>
      <c r="M507" s="17">
        <f t="shared" si="49"/>
      </c>
      <c r="N507" s="17" t="e">
        <f t="shared" si="52"/>
        <v>#VALUE!</v>
      </c>
    </row>
    <row r="508" spans="2:14" ht="17.25">
      <c r="B508" s="7">
        <f t="shared" si="48"/>
        <v>496</v>
      </c>
      <c r="C508" s="8"/>
      <c r="D508" s="12"/>
      <c r="E508" s="7">
        <f t="shared" si="51"/>
        <v>496</v>
      </c>
      <c r="F508" s="45"/>
      <c r="G508" s="45"/>
      <c r="H508" s="45"/>
      <c r="I508" s="46"/>
      <c r="K508" s="17">
        <f t="shared" si="50"/>
      </c>
      <c r="M508" s="17">
        <f t="shared" si="49"/>
      </c>
      <c r="N508" s="17" t="e">
        <f t="shared" si="52"/>
        <v>#VALUE!</v>
      </c>
    </row>
    <row r="509" spans="2:14" ht="17.25">
      <c r="B509" s="7">
        <f t="shared" si="48"/>
        <v>497</v>
      </c>
      <c r="C509" s="8"/>
      <c r="D509" s="12"/>
      <c r="E509" s="7">
        <f t="shared" si="51"/>
        <v>497</v>
      </c>
      <c r="F509" s="45"/>
      <c r="G509" s="45"/>
      <c r="H509" s="45"/>
      <c r="I509" s="46"/>
      <c r="K509" s="17">
        <f t="shared" si="50"/>
      </c>
      <c r="M509" s="17">
        <f t="shared" si="49"/>
      </c>
      <c r="N509" s="17" t="e">
        <f t="shared" si="52"/>
        <v>#VALUE!</v>
      </c>
    </row>
    <row r="510" spans="2:14" ht="17.25">
      <c r="B510" s="7">
        <f t="shared" si="48"/>
        <v>498</v>
      </c>
      <c r="C510" s="8"/>
      <c r="D510" s="12"/>
      <c r="E510" s="7">
        <f t="shared" si="51"/>
        <v>498</v>
      </c>
      <c r="F510" s="45"/>
      <c r="G510" s="45"/>
      <c r="H510" s="45"/>
      <c r="I510" s="46"/>
      <c r="K510" s="17">
        <f t="shared" si="50"/>
      </c>
      <c r="M510" s="17">
        <f t="shared" si="49"/>
      </c>
      <c r="N510" s="17" t="e">
        <f t="shared" si="52"/>
        <v>#VALUE!</v>
      </c>
    </row>
    <row r="511" spans="2:14" ht="17.25">
      <c r="B511" s="7">
        <f t="shared" si="48"/>
        <v>499</v>
      </c>
      <c r="C511" s="8"/>
      <c r="D511" s="12"/>
      <c r="E511" s="7">
        <f t="shared" si="51"/>
        <v>499</v>
      </c>
      <c r="F511" s="45"/>
      <c r="G511" s="45"/>
      <c r="H511" s="45"/>
      <c r="I511" s="46"/>
      <c r="K511" s="17">
        <f t="shared" si="50"/>
      </c>
      <c r="M511" s="17">
        <f t="shared" si="49"/>
      </c>
      <c r="N511" s="17" t="e">
        <f t="shared" si="52"/>
        <v>#VALUE!</v>
      </c>
    </row>
    <row r="512" spans="2:14" ht="17.25">
      <c r="B512" s="7">
        <f t="shared" si="48"/>
        <v>500</v>
      </c>
      <c r="C512" s="8"/>
      <c r="D512" s="12"/>
      <c r="E512" s="7">
        <f t="shared" si="51"/>
        <v>500</v>
      </c>
      <c r="F512" s="45"/>
      <c r="G512" s="45"/>
      <c r="H512" s="45"/>
      <c r="I512" s="46"/>
      <c r="K512" s="17">
        <f t="shared" si="50"/>
      </c>
      <c r="M512" s="17">
        <f t="shared" si="49"/>
      </c>
      <c r="N512" s="17" t="e">
        <f t="shared" si="52"/>
        <v>#VALUE!</v>
      </c>
    </row>
    <row r="513" spans="2:14" ht="17.25">
      <c r="B513" s="7">
        <f t="shared" si="48"/>
        <v>501</v>
      </c>
      <c r="C513" s="8"/>
      <c r="D513" s="12"/>
      <c r="E513" s="7">
        <f t="shared" si="51"/>
        <v>501</v>
      </c>
      <c r="F513" s="45"/>
      <c r="G513" s="45"/>
      <c r="H513" s="45"/>
      <c r="I513" s="46"/>
      <c r="K513" s="17">
        <f t="shared" si="50"/>
      </c>
      <c r="M513" s="17">
        <f t="shared" si="49"/>
      </c>
      <c r="N513" s="17" t="e">
        <f t="shared" si="52"/>
        <v>#VALUE!</v>
      </c>
    </row>
    <row r="514" spans="2:14" ht="17.25">
      <c r="B514" s="7">
        <f t="shared" si="48"/>
        <v>502</v>
      </c>
      <c r="C514" s="8"/>
      <c r="D514" s="12"/>
      <c r="E514" s="7">
        <f t="shared" si="51"/>
        <v>502</v>
      </c>
      <c r="F514" s="45"/>
      <c r="G514" s="45"/>
      <c r="H514" s="45"/>
      <c r="I514" s="46"/>
      <c r="K514" s="17">
        <f t="shared" si="50"/>
      </c>
      <c r="M514" s="17">
        <f t="shared" si="49"/>
      </c>
      <c r="N514" s="17" t="e">
        <f t="shared" si="52"/>
        <v>#VALUE!</v>
      </c>
    </row>
    <row r="515" spans="2:14" ht="17.25">
      <c r="B515" s="7">
        <f t="shared" si="48"/>
        <v>503</v>
      </c>
      <c r="C515" s="8"/>
      <c r="D515" s="12"/>
      <c r="E515" s="7">
        <f t="shared" si="51"/>
        <v>503</v>
      </c>
      <c r="F515" s="45"/>
      <c r="G515" s="45"/>
      <c r="H515" s="45"/>
      <c r="I515" s="46"/>
      <c r="K515" s="17">
        <f t="shared" si="50"/>
      </c>
      <c r="M515" s="17">
        <f t="shared" si="49"/>
      </c>
      <c r="N515" s="17" t="e">
        <f t="shared" si="52"/>
        <v>#VALUE!</v>
      </c>
    </row>
    <row r="516" spans="2:14" ht="17.25">
      <c r="B516" s="7">
        <f t="shared" si="48"/>
        <v>504</v>
      </c>
      <c r="C516" s="8"/>
      <c r="D516" s="12"/>
      <c r="E516" s="7">
        <f t="shared" si="51"/>
        <v>504</v>
      </c>
      <c r="F516" s="45"/>
      <c r="G516" s="45"/>
      <c r="H516" s="45"/>
      <c r="I516" s="46"/>
      <c r="K516" s="17">
        <f t="shared" si="50"/>
      </c>
      <c r="M516" s="17">
        <f t="shared" si="49"/>
      </c>
      <c r="N516" s="17" t="e">
        <f t="shared" si="52"/>
        <v>#VALUE!</v>
      </c>
    </row>
    <row r="517" spans="2:14" ht="17.25">
      <c r="B517" s="7">
        <f t="shared" si="48"/>
        <v>505</v>
      </c>
      <c r="C517" s="8"/>
      <c r="D517" s="12"/>
      <c r="E517" s="7">
        <f t="shared" si="51"/>
        <v>505</v>
      </c>
      <c r="F517" s="45"/>
      <c r="G517" s="45"/>
      <c r="H517" s="45"/>
      <c r="I517" s="46"/>
      <c r="K517" s="17">
        <f t="shared" si="50"/>
      </c>
      <c r="M517" s="17">
        <f t="shared" si="49"/>
      </c>
      <c r="N517" s="17" t="e">
        <f t="shared" si="52"/>
        <v>#VALUE!</v>
      </c>
    </row>
    <row r="518" spans="2:14" ht="17.25">
      <c r="B518" s="7">
        <f t="shared" si="48"/>
        <v>506</v>
      </c>
      <c r="C518" s="8"/>
      <c r="D518" s="12"/>
      <c r="E518" s="7">
        <f t="shared" si="51"/>
        <v>506</v>
      </c>
      <c r="F518" s="45"/>
      <c r="G518" s="45"/>
      <c r="H518" s="45"/>
      <c r="I518" s="46"/>
      <c r="K518" s="17">
        <f t="shared" si="50"/>
      </c>
      <c r="M518" s="17">
        <f t="shared" si="49"/>
      </c>
      <c r="N518" s="17" t="e">
        <f t="shared" si="52"/>
        <v>#VALUE!</v>
      </c>
    </row>
    <row r="519" spans="2:14" ht="17.25">
      <c r="B519" s="7">
        <f t="shared" si="48"/>
        <v>507</v>
      </c>
      <c r="C519" s="8"/>
      <c r="D519" s="12"/>
      <c r="E519" s="7">
        <f t="shared" si="51"/>
        <v>507</v>
      </c>
      <c r="F519" s="45"/>
      <c r="G519" s="45"/>
      <c r="H519" s="45"/>
      <c r="I519" s="46"/>
      <c r="K519" s="17">
        <f t="shared" si="50"/>
      </c>
      <c r="M519" s="17">
        <f t="shared" si="49"/>
      </c>
      <c r="N519" s="17" t="e">
        <f t="shared" si="52"/>
        <v>#VALUE!</v>
      </c>
    </row>
    <row r="520" spans="2:14" ht="17.25">
      <c r="B520" s="7">
        <f aca="true" t="shared" si="53" ref="B520:B583">B519+1</f>
        <v>508</v>
      </c>
      <c r="C520" s="8"/>
      <c r="D520" s="12"/>
      <c r="E520" s="7">
        <f t="shared" si="51"/>
        <v>508</v>
      </c>
      <c r="F520" s="45"/>
      <c r="G520" s="45"/>
      <c r="H520" s="45"/>
      <c r="I520" s="46"/>
      <c r="K520" s="17">
        <f t="shared" si="50"/>
      </c>
      <c r="M520" s="17">
        <f aca="true" t="shared" si="54" ref="M520:M583">IF(C520=0,K520,C520)</f>
      </c>
      <c r="N520" s="17" t="e">
        <f t="shared" si="52"/>
        <v>#VALUE!</v>
      </c>
    </row>
    <row r="521" spans="2:14" ht="17.25">
      <c r="B521" s="7">
        <f t="shared" si="53"/>
        <v>509</v>
      </c>
      <c r="C521" s="8"/>
      <c r="D521" s="12"/>
      <c r="E521" s="7">
        <f t="shared" si="51"/>
        <v>509</v>
      </c>
      <c r="F521" s="45"/>
      <c r="G521" s="45"/>
      <c r="H521" s="45"/>
      <c r="I521" s="46"/>
      <c r="K521" s="17">
        <f t="shared" si="50"/>
      </c>
      <c r="M521" s="17">
        <f t="shared" si="54"/>
      </c>
      <c r="N521" s="17" t="e">
        <f t="shared" si="52"/>
        <v>#VALUE!</v>
      </c>
    </row>
    <row r="522" spans="2:14" ht="17.25">
      <c r="B522" s="7">
        <f t="shared" si="53"/>
        <v>510</v>
      </c>
      <c r="C522" s="8"/>
      <c r="D522" s="12"/>
      <c r="E522" s="7">
        <f t="shared" si="51"/>
        <v>510</v>
      </c>
      <c r="F522" s="45"/>
      <c r="G522" s="45"/>
      <c r="H522" s="45"/>
      <c r="I522" s="46"/>
      <c r="K522" s="17">
        <f t="shared" si="50"/>
      </c>
      <c r="M522" s="17">
        <f t="shared" si="54"/>
      </c>
      <c r="N522" s="17" t="e">
        <f t="shared" si="52"/>
        <v>#VALUE!</v>
      </c>
    </row>
    <row r="523" spans="2:14" ht="17.25">
      <c r="B523" s="7">
        <f t="shared" si="53"/>
        <v>511</v>
      </c>
      <c r="C523" s="8"/>
      <c r="D523" s="12"/>
      <c r="E523" s="7">
        <f t="shared" si="51"/>
        <v>511</v>
      </c>
      <c r="F523" s="45"/>
      <c r="G523" s="45"/>
      <c r="H523" s="45"/>
      <c r="I523" s="46"/>
      <c r="K523" s="17">
        <f t="shared" si="50"/>
      </c>
      <c r="M523" s="17">
        <f t="shared" si="54"/>
      </c>
      <c r="N523" s="17" t="e">
        <f t="shared" si="52"/>
        <v>#VALUE!</v>
      </c>
    </row>
    <row r="524" spans="2:14" ht="17.25">
      <c r="B524" s="7">
        <f t="shared" si="53"/>
        <v>512</v>
      </c>
      <c r="C524" s="8"/>
      <c r="D524" s="12"/>
      <c r="E524" s="7">
        <f t="shared" si="51"/>
        <v>512</v>
      </c>
      <c r="F524" s="45"/>
      <c r="G524" s="45"/>
      <c r="H524" s="45"/>
      <c r="I524" s="46"/>
      <c r="K524" s="17">
        <f t="shared" si="50"/>
      </c>
      <c r="M524" s="17">
        <f t="shared" si="54"/>
      </c>
      <c r="N524" s="17" t="e">
        <f t="shared" si="52"/>
        <v>#VALUE!</v>
      </c>
    </row>
    <row r="525" spans="2:14" ht="17.25">
      <c r="B525" s="7">
        <f t="shared" si="53"/>
        <v>513</v>
      </c>
      <c r="C525" s="8"/>
      <c r="D525" s="12"/>
      <c r="E525" s="7">
        <f t="shared" si="51"/>
        <v>513</v>
      </c>
      <c r="F525" s="45"/>
      <c r="G525" s="45"/>
      <c r="H525" s="45"/>
      <c r="I525" s="46"/>
      <c r="K525" s="17">
        <f aca="true" t="shared" si="55" ref="K525:K588">IF(F525="","",+F525*100000+G525*10000+H525*100+I525)</f>
      </c>
      <c r="M525" s="17">
        <f t="shared" si="54"/>
      </c>
      <c r="N525" s="17" t="e">
        <f t="shared" si="52"/>
        <v>#VALUE!</v>
      </c>
    </row>
    <row r="526" spans="2:14" ht="17.25">
      <c r="B526" s="7">
        <f t="shared" si="53"/>
        <v>514</v>
      </c>
      <c r="C526" s="8"/>
      <c r="D526" s="12"/>
      <c r="E526" s="7">
        <f aca="true" t="shared" si="56" ref="E526:E589">E525+1</f>
        <v>514</v>
      </c>
      <c r="F526" s="45"/>
      <c r="G526" s="45"/>
      <c r="H526" s="45"/>
      <c r="I526" s="46"/>
      <c r="K526" s="17">
        <f t="shared" si="55"/>
      </c>
      <c r="M526" s="17">
        <f t="shared" si="54"/>
      </c>
      <c r="N526" s="17" t="e">
        <f t="shared" si="52"/>
        <v>#VALUE!</v>
      </c>
    </row>
    <row r="527" spans="2:14" ht="17.25">
      <c r="B527" s="7">
        <f t="shared" si="53"/>
        <v>515</v>
      </c>
      <c r="C527" s="8"/>
      <c r="D527" s="12"/>
      <c r="E527" s="7">
        <f t="shared" si="56"/>
        <v>515</v>
      </c>
      <c r="F527" s="45"/>
      <c r="G527" s="45"/>
      <c r="H527" s="45"/>
      <c r="I527" s="46"/>
      <c r="K527" s="17">
        <f t="shared" si="55"/>
      </c>
      <c r="M527" s="17">
        <f t="shared" si="54"/>
      </c>
      <c r="N527" s="17" t="e">
        <f t="shared" si="52"/>
        <v>#VALUE!</v>
      </c>
    </row>
    <row r="528" spans="2:14" ht="17.25">
      <c r="B528" s="7">
        <f t="shared" si="53"/>
        <v>516</v>
      </c>
      <c r="C528" s="8"/>
      <c r="D528" s="12"/>
      <c r="E528" s="7">
        <f t="shared" si="56"/>
        <v>516</v>
      </c>
      <c r="F528" s="45"/>
      <c r="G528" s="45"/>
      <c r="H528" s="45"/>
      <c r="I528" s="46"/>
      <c r="K528" s="17">
        <f t="shared" si="55"/>
      </c>
      <c r="M528" s="17">
        <f t="shared" si="54"/>
      </c>
      <c r="N528" s="17" t="e">
        <f t="shared" si="52"/>
        <v>#VALUE!</v>
      </c>
    </row>
    <row r="529" spans="2:14" ht="17.25">
      <c r="B529" s="7">
        <f t="shared" si="53"/>
        <v>517</v>
      </c>
      <c r="C529" s="8"/>
      <c r="D529" s="12"/>
      <c r="E529" s="7">
        <f t="shared" si="56"/>
        <v>517</v>
      </c>
      <c r="F529" s="45"/>
      <c r="G529" s="45"/>
      <c r="H529" s="45"/>
      <c r="I529" s="46"/>
      <c r="K529" s="17">
        <f t="shared" si="55"/>
      </c>
      <c r="M529" s="17">
        <f t="shared" si="54"/>
      </c>
      <c r="N529" s="17" t="e">
        <f t="shared" si="52"/>
        <v>#VALUE!</v>
      </c>
    </row>
    <row r="530" spans="2:14" ht="17.25">
      <c r="B530" s="7">
        <f t="shared" si="53"/>
        <v>518</v>
      </c>
      <c r="C530" s="8"/>
      <c r="D530" s="12"/>
      <c r="E530" s="7">
        <f t="shared" si="56"/>
        <v>518</v>
      </c>
      <c r="F530" s="45"/>
      <c r="G530" s="45"/>
      <c r="H530" s="45"/>
      <c r="I530" s="46"/>
      <c r="K530" s="17">
        <f t="shared" si="55"/>
      </c>
      <c r="M530" s="17">
        <f t="shared" si="54"/>
      </c>
      <c r="N530" s="17" t="e">
        <f t="shared" si="52"/>
        <v>#VALUE!</v>
      </c>
    </row>
    <row r="531" spans="2:14" ht="17.25">
      <c r="B531" s="7">
        <f t="shared" si="53"/>
        <v>519</v>
      </c>
      <c r="C531" s="8"/>
      <c r="D531" s="12"/>
      <c r="E531" s="7">
        <f t="shared" si="56"/>
        <v>519</v>
      </c>
      <c r="F531" s="45"/>
      <c r="G531" s="45"/>
      <c r="H531" s="45"/>
      <c r="I531" s="46"/>
      <c r="K531" s="17">
        <f t="shared" si="55"/>
      </c>
      <c r="M531" s="17">
        <f t="shared" si="54"/>
      </c>
      <c r="N531" s="17" t="e">
        <f t="shared" si="52"/>
        <v>#VALUE!</v>
      </c>
    </row>
    <row r="532" spans="2:14" ht="17.25">
      <c r="B532" s="7">
        <f t="shared" si="53"/>
        <v>520</v>
      </c>
      <c r="C532" s="8"/>
      <c r="D532" s="12"/>
      <c r="E532" s="7">
        <f t="shared" si="56"/>
        <v>520</v>
      </c>
      <c r="F532" s="45"/>
      <c r="G532" s="45"/>
      <c r="H532" s="45"/>
      <c r="I532" s="46"/>
      <c r="K532" s="17">
        <f t="shared" si="55"/>
      </c>
      <c r="M532" s="17">
        <f t="shared" si="54"/>
      </c>
      <c r="N532" s="17" t="e">
        <f t="shared" si="52"/>
        <v>#VALUE!</v>
      </c>
    </row>
    <row r="533" spans="2:14" ht="17.25">
      <c r="B533" s="7">
        <f t="shared" si="53"/>
        <v>521</v>
      </c>
      <c r="C533" s="8"/>
      <c r="D533" s="12"/>
      <c r="E533" s="7">
        <f t="shared" si="56"/>
        <v>521</v>
      </c>
      <c r="F533" s="45"/>
      <c r="G533" s="45"/>
      <c r="H533" s="45"/>
      <c r="I533" s="46"/>
      <c r="K533" s="17">
        <f t="shared" si="55"/>
      </c>
      <c r="M533" s="17">
        <f t="shared" si="54"/>
      </c>
      <c r="N533" s="17" t="e">
        <f t="shared" si="52"/>
        <v>#VALUE!</v>
      </c>
    </row>
    <row r="534" spans="2:14" ht="17.25">
      <c r="B534" s="7">
        <f t="shared" si="53"/>
        <v>522</v>
      </c>
      <c r="C534" s="8"/>
      <c r="D534" s="12"/>
      <c r="E534" s="7">
        <f t="shared" si="56"/>
        <v>522</v>
      </c>
      <c r="F534" s="45"/>
      <c r="G534" s="45"/>
      <c r="H534" s="45"/>
      <c r="I534" s="46"/>
      <c r="K534" s="17">
        <f t="shared" si="55"/>
      </c>
      <c r="M534" s="17">
        <f t="shared" si="54"/>
      </c>
      <c r="N534" s="17" t="e">
        <f t="shared" si="52"/>
        <v>#VALUE!</v>
      </c>
    </row>
    <row r="535" spans="2:14" ht="17.25">
      <c r="B535" s="7">
        <f t="shared" si="53"/>
        <v>523</v>
      </c>
      <c r="C535" s="8"/>
      <c r="D535" s="12"/>
      <c r="E535" s="7">
        <f t="shared" si="56"/>
        <v>523</v>
      </c>
      <c r="F535" s="45"/>
      <c r="G535" s="45"/>
      <c r="H535" s="45"/>
      <c r="I535" s="46"/>
      <c r="K535" s="17">
        <f t="shared" si="55"/>
      </c>
      <c r="M535" s="17">
        <f t="shared" si="54"/>
      </c>
      <c r="N535" s="17" t="e">
        <f t="shared" si="52"/>
        <v>#VALUE!</v>
      </c>
    </row>
    <row r="536" spans="2:14" ht="17.25">
      <c r="B536" s="7">
        <f t="shared" si="53"/>
        <v>524</v>
      </c>
      <c r="C536" s="8"/>
      <c r="D536" s="12"/>
      <c r="E536" s="7">
        <f t="shared" si="56"/>
        <v>524</v>
      </c>
      <c r="F536" s="45"/>
      <c r="G536" s="45"/>
      <c r="H536" s="45"/>
      <c r="I536" s="46"/>
      <c r="K536" s="17">
        <f t="shared" si="55"/>
      </c>
      <c r="M536" s="17">
        <f t="shared" si="54"/>
      </c>
      <c r="N536" s="17" t="e">
        <f t="shared" si="52"/>
        <v>#VALUE!</v>
      </c>
    </row>
    <row r="537" spans="2:14" ht="17.25">
      <c r="B537" s="7">
        <f t="shared" si="53"/>
        <v>525</v>
      </c>
      <c r="C537" s="8"/>
      <c r="D537" s="12"/>
      <c r="E537" s="7">
        <f t="shared" si="56"/>
        <v>525</v>
      </c>
      <c r="F537" s="45"/>
      <c r="G537" s="45"/>
      <c r="H537" s="45"/>
      <c r="I537" s="46"/>
      <c r="K537" s="17">
        <f t="shared" si="55"/>
      </c>
      <c r="M537" s="17">
        <f t="shared" si="54"/>
      </c>
      <c r="N537" s="17" t="e">
        <f t="shared" si="52"/>
        <v>#VALUE!</v>
      </c>
    </row>
    <row r="538" spans="2:14" ht="17.25">
      <c r="B538" s="7">
        <f t="shared" si="53"/>
        <v>526</v>
      </c>
      <c r="C538" s="8"/>
      <c r="D538" s="12"/>
      <c r="E538" s="7">
        <f t="shared" si="56"/>
        <v>526</v>
      </c>
      <c r="F538" s="45"/>
      <c r="G538" s="45"/>
      <c r="H538" s="45"/>
      <c r="I538" s="46"/>
      <c r="K538" s="17">
        <f t="shared" si="55"/>
      </c>
      <c r="M538" s="17">
        <f t="shared" si="54"/>
      </c>
      <c r="N538" s="17" t="e">
        <f t="shared" si="52"/>
        <v>#VALUE!</v>
      </c>
    </row>
    <row r="539" spans="2:14" ht="17.25">
      <c r="B539" s="7">
        <f t="shared" si="53"/>
        <v>527</v>
      </c>
      <c r="C539" s="8"/>
      <c r="D539" s="12"/>
      <c r="E539" s="7">
        <f t="shared" si="56"/>
        <v>527</v>
      </c>
      <c r="F539" s="45"/>
      <c r="G539" s="45"/>
      <c r="H539" s="45"/>
      <c r="I539" s="46"/>
      <c r="K539" s="17">
        <f t="shared" si="55"/>
      </c>
      <c r="M539" s="17">
        <f t="shared" si="54"/>
      </c>
      <c r="N539" s="17" t="e">
        <f t="shared" si="52"/>
        <v>#VALUE!</v>
      </c>
    </row>
    <row r="540" spans="2:14" ht="17.25">
      <c r="B540" s="7">
        <f t="shared" si="53"/>
        <v>528</v>
      </c>
      <c r="C540" s="8"/>
      <c r="D540" s="12"/>
      <c r="E540" s="7">
        <f t="shared" si="56"/>
        <v>528</v>
      </c>
      <c r="F540" s="45"/>
      <c r="G540" s="45"/>
      <c r="H540" s="45"/>
      <c r="I540" s="46"/>
      <c r="K540" s="17">
        <f t="shared" si="55"/>
      </c>
      <c r="M540" s="17">
        <f t="shared" si="54"/>
      </c>
      <c r="N540" s="17" t="e">
        <f t="shared" si="52"/>
        <v>#VALUE!</v>
      </c>
    </row>
    <row r="541" spans="2:14" ht="17.25">
      <c r="B541" s="7">
        <f t="shared" si="53"/>
        <v>529</v>
      </c>
      <c r="C541" s="8"/>
      <c r="D541" s="12"/>
      <c r="E541" s="7">
        <f t="shared" si="56"/>
        <v>529</v>
      </c>
      <c r="F541" s="45"/>
      <c r="G541" s="45"/>
      <c r="H541" s="45"/>
      <c r="I541" s="46"/>
      <c r="K541" s="17">
        <f t="shared" si="55"/>
      </c>
      <c r="M541" s="17">
        <f t="shared" si="54"/>
      </c>
      <c r="N541" s="17" t="e">
        <f t="shared" si="52"/>
        <v>#VALUE!</v>
      </c>
    </row>
    <row r="542" spans="2:14" ht="17.25">
      <c r="B542" s="7">
        <f t="shared" si="53"/>
        <v>530</v>
      </c>
      <c r="C542" s="8"/>
      <c r="D542" s="12"/>
      <c r="E542" s="7">
        <f t="shared" si="56"/>
        <v>530</v>
      </c>
      <c r="F542" s="45"/>
      <c r="G542" s="45"/>
      <c r="H542" s="45"/>
      <c r="I542" s="46"/>
      <c r="K542" s="17">
        <f t="shared" si="55"/>
      </c>
      <c r="M542" s="17">
        <f t="shared" si="54"/>
      </c>
      <c r="N542" s="17" t="e">
        <f t="shared" si="52"/>
        <v>#VALUE!</v>
      </c>
    </row>
    <row r="543" spans="2:14" ht="17.25">
      <c r="B543" s="7">
        <f t="shared" si="53"/>
        <v>531</v>
      </c>
      <c r="C543" s="8"/>
      <c r="D543" s="12"/>
      <c r="E543" s="7">
        <f t="shared" si="56"/>
        <v>531</v>
      </c>
      <c r="F543" s="45"/>
      <c r="G543" s="45"/>
      <c r="H543" s="45"/>
      <c r="I543" s="46"/>
      <c r="K543" s="17">
        <f t="shared" si="55"/>
      </c>
      <c r="M543" s="17">
        <f t="shared" si="54"/>
      </c>
      <c r="N543" s="17" t="e">
        <f t="shared" si="52"/>
        <v>#VALUE!</v>
      </c>
    </row>
    <row r="544" spans="2:14" ht="17.25">
      <c r="B544" s="7">
        <f t="shared" si="53"/>
        <v>532</v>
      </c>
      <c r="C544" s="8"/>
      <c r="D544" s="12"/>
      <c r="E544" s="7">
        <f t="shared" si="56"/>
        <v>532</v>
      </c>
      <c r="F544" s="45"/>
      <c r="G544" s="45"/>
      <c r="H544" s="45"/>
      <c r="I544" s="46"/>
      <c r="K544" s="17">
        <f t="shared" si="55"/>
      </c>
      <c r="M544" s="17">
        <f t="shared" si="54"/>
      </c>
      <c r="N544" s="17" t="e">
        <f t="shared" si="52"/>
        <v>#VALUE!</v>
      </c>
    </row>
    <row r="545" spans="2:14" ht="17.25">
      <c r="B545" s="7">
        <f t="shared" si="53"/>
        <v>533</v>
      </c>
      <c r="C545" s="8"/>
      <c r="D545" s="12"/>
      <c r="E545" s="7">
        <f t="shared" si="56"/>
        <v>533</v>
      </c>
      <c r="F545" s="45"/>
      <c r="G545" s="45"/>
      <c r="H545" s="45"/>
      <c r="I545" s="46"/>
      <c r="K545" s="17">
        <f t="shared" si="55"/>
      </c>
      <c r="M545" s="17">
        <f t="shared" si="54"/>
      </c>
      <c r="N545" s="17" t="e">
        <f t="shared" si="52"/>
        <v>#VALUE!</v>
      </c>
    </row>
    <row r="546" spans="2:14" ht="17.25">
      <c r="B546" s="7">
        <f t="shared" si="53"/>
        <v>534</v>
      </c>
      <c r="C546" s="8"/>
      <c r="D546" s="12"/>
      <c r="E546" s="7">
        <f t="shared" si="56"/>
        <v>534</v>
      </c>
      <c r="F546" s="45"/>
      <c r="G546" s="45"/>
      <c r="H546" s="45"/>
      <c r="I546" s="46"/>
      <c r="K546" s="17">
        <f t="shared" si="55"/>
      </c>
      <c r="M546" s="17">
        <f t="shared" si="54"/>
      </c>
      <c r="N546" s="17" t="e">
        <f t="shared" si="52"/>
        <v>#VALUE!</v>
      </c>
    </row>
    <row r="547" spans="2:14" ht="17.25">
      <c r="B547" s="7">
        <f t="shared" si="53"/>
        <v>535</v>
      </c>
      <c r="C547" s="8"/>
      <c r="D547" s="12"/>
      <c r="E547" s="7">
        <f t="shared" si="56"/>
        <v>535</v>
      </c>
      <c r="F547" s="45"/>
      <c r="G547" s="45"/>
      <c r="H547" s="45"/>
      <c r="I547" s="46"/>
      <c r="K547" s="17">
        <f t="shared" si="55"/>
      </c>
      <c r="M547" s="17">
        <f t="shared" si="54"/>
      </c>
      <c r="N547" s="17" t="e">
        <f t="shared" si="52"/>
        <v>#VALUE!</v>
      </c>
    </row>
    <row r="548" spans="2:14" ht="17.25">
      <c r="B548" s="7">
        <f t="shared" si="53"/>
        <v>536</v>
      </c>
      <c r="C548" s="8"/>
      <c r="D548" s="12"/>
      <c r="E548" s="7">
        <f t="shared" si="56"/>
        <v>536</v>
      </c>
      <c r="F548" s="45"/>
      <c r="G548" s="45"/>
      <c r="H548" s="45"/>
      <c r="I548" s="46"/>
      <c r="K548" s="17">
        <f t="shared" si="55"/>
      </c>
      <c r="M548" s="17">
        <f t="shared" si="54"/>
      </c>
      <c r="N548" s="17" t="e">
        <f t="shared" si="52"/>
        <v>#VALUE!</v>
      </c>
    </row>
    <row r="549" spans="2:14" ht="17.25">
      <c r="B549" s="7">
        <f t="shared" si="53"/>
        <v>537</v>
      </c>
      <c r="C549" s="8"/>
      <c r="D549" s="12"/>
      <c r="E549" s="7">
        <f t="shared" si="56"/>
        <v>537</v>
      </c>
      <c r="F549" s="45"/>
      <c r="G549" s="45"/>
      <c r="H549" s="45"/>
      <c r="I549" s="46"/>
      <c r="K549" s="17">
        <f t="shared" si="55"/>
      </c>
      <c r="M549" s="17">
        <f t="shared" si="54"/>
      </c>
      <c r="N549" s="17" t="e">
        <f t="shared" si="52"/>
        <v>#VALUE!</v>
      </c>
    </row>
    <row r="550" spans="2:14" ht="17.25">
      <c r="B550" s="7">
        <f t="shared" si="53"/>
        <v>538</v>
      </c>
      <c r="C550" s="8"/>
      <c r="D550" s="12"/>
      <c r="E550" s="7">
        <f t="shared" si="56"/>
        <v>538</v>
      </c>
      <c r="F550" s="45"/>
      <c r="G550" s="45"/>
      <c r="H550" s="45"/>
      <c r="I550" s="46"/>
      <c r="K550" s="17">
        <f t="shared" si="55"/>
      </c>
      <c r="M550" s="17">
        <f t="shared" si="54"/>
      </c>
      <c r="N550" s="17" t="e">
        <f t="shared" si="52"/>
        <v>#VALUE!</v>
      </c>
    </row>
    <row r="551" spans="2:14" ht="17.25">
      <c r="B551" s="7">
        <f t="shared" si="53"/>
        <v>539</v>
      </c>
      <c r="C551" s="8"/>
      <c r="D551" s="12"/>
      <c r="E551" s="7">
        <f t="shared" si="56"/>
        <v>539</v>
      </c>
      <c r="F551" s="45"/>
      <c r="G551" s="45"/>
      <c r="H551" s="45"/>
      <c r="I551" s="46"/>
      <c r="K551" s="17">
        <f t="shared" si="55"/>
      </c>
      <c r="M551" s="17">
        <f t="shared" si="54"/>
      </c>
      <c r="N551" s="17" t="e">
        <f aca="true" t="shared" si="57" ref="N551:N614">+INT(M551/100000)</f>
        <v>#VALUE!</v>
      </c>
    </row>
    <row r="552" spans="2:14" ht="17.25">
      <c r="B552" s="7">
        <f t="shared" si="53"/>
        <v>540</v>
      </c>
      <c r="C552" s="8"/>
      <c r="D552" s="12"/>
      <c r="E552" s="7">
        <f t="shared" si="56"/>
        <v>540</v>
      </c>
      <c r="F552" s="45"/>
      <c r="G552" s="45"/>
      <c r="H552" s="45"/>
      <c r="I552" s="46"/>
      <c r="K552" s="17">
        <f t="shared" si="55"/>
      </c>
      <c r="M552" s="17">
        <f t="shared" si="54"/>
      </c>
      <c r="N552" s="17" t="e">
        <f t="shared" si="57"/>
        <v>#VALUE!</v>
      </c>
    </row>
    <row r="553" spans="2:14" ht="17.25">
      <c r="B553" s="7">
        <f t="shared" si="53"/>
        <v>541</v>
      </c>
      <c r="C553" s="8"/>
      <c r="D553" s="12"/>
      <c r="E553" s="7">
        <f t="shared" si="56"/>
        <v>541</v>
      </c>
      <c r="F553" s="45"/>
      <c r="G553" s="45"/>
      <c r="H553" s="45"/>
      <c r="I553" s="46"/>
      <c r="K553" s="17">
        <f t="shared" si="55"/>
      </c>
      <c r="M553" s="17">
        <f t="shared" si="54"/>
      </c>
      <c r="N553" s="17" t="e">
        <f t="shared" si="57"/>
        <v>#VALUE!</v>
      </c>
    </row>
    <row r="554" spans="2:14" ht="17.25">
      <c r="B554" s="7">
        <f t="shared" si="53"/>
        <v>542</v>
      </c>
      <c r="C554" s="8"/>
      <c r="D554" s="12"/>
      <c r="E554" s="7">
        <f t="shared" si="56"/>
        <v>542</v>
      </c>
      <c r="F554" s="45"/>
      <c r="G554" s="45"/>
      <c r="H554" s="45"/>
      <c r="I554" s="46"/>
      <c r="K554" s="17">
        <f t="shared" si="55"/>
      </c>
      <c r="M554" s="17">
        <f t="shared" si="54"/>
      </c>
      <c r="N554" s="17" t="e">
        <f t="shared" si="57"/>
        <v>#VALUE!</v>
      </c>
    </row>
    <row r="555" spans="2:14" ht="17.25">
      <c r="B555" s="7">
        <f t="shared" si="53"/>
        <v>543</v>
      </c>
      <c r="C555" s="8"/>
      <c r="D555" s="12"/>
      <c r="E555" s="7">
        <f t="shared" si="56"/>
        <v>543</v>
      </c>
      <c r="F555" s="45"/>
      <c r="G555" s="45"/>
      <c r="H555" s="45"/>
      <c r="I555" s="46"/>
      <c r="K555" s="17">
        <f t="shared" si="55"/>
      </c>
      <c r="M555" s="17">
        <f t="shared" si="54"/>
      </c>
      <c r="N555" s="17" t="e">
        <f t="shared" si="57"/>
        <v>#VALUE!</v>
      </c>
    </row>
    <row r="556" spans="2:14" ht="17.25">
      <c r="B556" s="7">
        <f t="shared" si="53"/>
        <v>544</v>
      </c>
      <c r="C556" s="8"/>
      <c r="D556" s="12"/>
      <c r="E556" s="7">
        <f t="shared" si="56"/>
        <v>544</v>
      </c>
      <c r="F556" s="45"/>
      <c r="G556" s="45"/>
      <c r="H556" s="45"/>
      <c r="I556" s="46"/>
      <c r="K556" s="17">
        <f t="shared" si="55"/>
      </c>
      <c r="M556" s="17">
        <f t="shared" si="54"/>
      </c>
      <c r="N556" s="17" t="e">
        <f t="shared" si="57"/>
        <v>#VALUE!</v>
      </c>
    </row>
    <row r="557" spans="2:14" ht="17.25">
      <c r="B557" s="7">
        <f t="shared" si="53"/>
        <v>545</v>
      </c>
      <c r="C557" s="8"/>
      <c r="D557" s="12"/>
      <c r="E557" s="7">
        <f t="shared" si="56"/>
        <v>545</v>
      </c>
      <c r="F557" s="45"/>
      <c r="G557" s="45"/>
      <c r="H557" s="45"/>
      <c r="I557" s="46"/>
      <c r="K557" s="17">
        <f t="shared" si="55"/>
      </c>
      <c r="M557" s="17">
        <f t="shared" si="54"/>
      </c>
      <c r="N557" s="17" t="e">
        <f t="shared" si="57"/>
        <v>#VALUE!</v>
      </c>
    </row>
    <row r="558" spans="2:14" ht="17.25">
      <c r="B558" s="7">
        <f t="shared" si="53"/>
        <v>546</v>
      </c>
      <c r="C558" s="8"/>
      <c r="D558" s="12"/>
      <c r="E558" s="7">
        <f t="shared" si="56"/>
        <v>546</v>
      </c>
      <c r="F558" s="45"/>
      <c r="G558" s="45"/>
      <c r="H558" s="45"/>
      <c r="I558" s="46"/>
      <c r="K558" s="17">
        <f t="shared" si="55"/>
      </c>
      <c r="M558" s="17">
        <f t="shared" si="54"/>
      </c>
      <c r="N558" s="17" t="e">
        <f t="shared" si="57"/>
        <v>#VALUE!</v>
      </c>
    </row>
    <row r="559" spans="2:14" ht="17.25">
      <c r="B559" s="7">
        <f t="shared" si="53"/>
        <v>547</v>
      </c>
      <c r="C559" s="8"/>
      <c r="D559" s="12"/>
      <c r="E559" s="7">
        <f t="shared" si="56"/>
        <v>547</v>
      </c>
      <c r="F559" s="45"/>
      <c r="G559" s="45"/>
      <c r="H559" s="45"/>
      <c r="I559" s="46"/>
      <c r="K559" s="17">
        <f t="shared" si="55"/>
      </c>
      <c r="M559" s="17">
        <f t="shared" si="54"/>
      </c>
      <c r="N559" s="17" t="e">
        <f t="shared" si="57"/>
        <v>#VALUE!</v>
      </c>
    </row>
    <row r="560" spans="2:14" ht="17.25">
      <c r="B560" s="7">
        <f t="shared" si="53"/>
        <v>548</v>
      </c>
      <c r="C560" s="8"/>
      <c r="D560" s="12"/>
      <c r="E560" s="7">
        <f t="shared" si="56"/>
        <v>548</v>
      </c>
      <c r="F560" s="45"/>
      <c r="G560" s="45"/>
      <c r="H560" s="45"/>
      <c r="I560" s="46"/>
      <c r="K560" s="17">
        <f t="shared" si="55"/>
      </c>
      <c r="M560" s="17">
        <f t="shared" si="54"/>
      </c>
      <c r="N560" s="17" t="e">
        <f t="shared" si="57"/>
        <v>#VALUE!</v>
      </c>
    </row>
    <row r="561" spans="2:14" ht="17.25">
      <c r="B561" s="7">
        <f t="shared" si="53"/>
        <v>549</v>
      </c>
      <c r="C561" s="8"/>
      <c r="D561" s="12"/>
      <c r="E561" s="7">
        <f t="shared" si="56"/>
        <v>549</v>
      </c>
      <c r="F561" s="45"/>
      <c r="G561" s="45"/>
      <c r="H561" s="45"/>
      <c r="I561" s="46"/>
      <c r="K561" s="17">
        <f t="shared" si="55"/>
      </c>
      <c r="M561" s="17">
        <f t="shared" si="54"/>
      </c>
      <c r="N561" s="17" t="e">
        <f t="shared" si="57"/>
        <v>#VALUE!</v>
      </c>
    </row>
    <row r="562" spans="2:14" ht="17.25">
      <c r="B562" s="7">
        <f t="shared" si="53"/>
        <v>550</v>
      </c>
      <c r="C562" s="8"/>
      <c r="D562" s="12"/>
      <c r="E562" s="7">
        <f t="shared" si="56"/>
        <v>550</v>
      </c>
      <c r="F562" s="45"/>
      <c r="G562" s="45"/>
      <c r="H562" s="45"/>
      <c r="I562" s="46"/>
      <c r="K562" s="17">
        <f t="shared" si="55"/>
      </c>
      <c r="M562" s="17">
        <f t="shared" si="54"/>
      </c>
      <c r="N562" s="17" t="e">
        <f t="shared" si="57"/>
        <v>#VALUE!</v>
      </c>
    </row>
    <row r="563" spans="2:14" ht="17.25">
      <c r="B563" s="7">
        <f t="shared" si="53"/>
        <v>551</v>
      </c>
      <c r="C563" s="8"/>
      <c r="D563" s="12"/>
      <c r="E563" s="7">
        <f t="shared" si="56"/>
        <v>551</v>
      </c>
      <c r="F563" s="45"/>
      <c r="G563" s="45"/>
      <c r="H563" s="45"/>
      <c r="I563" s="46"/>
      <c r="K563" s="17">
        <f t="shared" si="55"/>
      </c>
      <c r="M563" s="17">
        <f t="shared" si="54"/>
      </c>
      <c r="N563" s="17" t="e">
        <f t="shared" si="57"/>
        <v>#VALUE!</v>
      </c>
    </row>
    <row r="564" spans="2:14" ht="17.25">
      <c r="B564" s="7">
        <f t="shared" si="53"/>
        <v>552</v>
      </c>
      <c r="C564" s="8"/>
      <c r="D564" s="12"/>
      <c r="E564" s="7">
        <f t="shared" si="56"/>
        <v>552</v>
      </c>
      <c r="F564" s="45"/>
      <c r="G564" s="45"/>
      <c r="H564" s="45"/>
      <c r="I564" s="46"/>
      <c r="K564" s="17">
        <f t="shared" si="55"/>
      </c>
      <c r="M564" s="17">
        <f t="shared" si="54"/>
      </c>
      <c r="N564" s="17" t="e">
        <f t="shared" si="57"/>
        <v>#VALUE!</v>
      </c>
    </row>
    <row r="565" spans="2:14" ht="17.25">
      <c r="B565" s="7">
        <f t="shared" si="53"/>
        <v>553</v>
      </c>
      <c r="C565" s="8"/>
      <c r="D565" s="12"/>
      <c r="E565" s="7">
        <f t="shared" si="56"/>
        <v>553</v>
      </c>
      <c r="F565" s="45"/>
      <c r="G565" s="45"/>
      <c r="H565" s="45"/>
      <c r="I565" s="46"/>
      <c r="K565" s="17">
        <f t="shared" si="55"/>
      </c>
      <c r="M565" s="17">
        <f t="shared" si="54"/>
      </c>
      <c r="N565" s="17" t="e">
        <f t="shared" si="57"/>
        <v>#VALUE!</v>
      </c>
    </row>
    <row r="566" spans="2:14" ht="17.25">
      <c r="B566" s="7">
        <f t="shared" si="53"/>
        <v>554</v>
      </c>
      <c r="C566" s="8"/>
      <c r="D566" s="12"/>
      <c r="E566" s="7">
        <f t="shared" si="56"/>
        <v>554</v>
      </c>
      <c r="F566" s="45"/>
      <c r="G566" s="45"/>
      <c r="H566" s="45"/>
      <c r="I566" s="46"/>
      <c r="K566" s="17">
        <f t="shared" si="55"/>
      </c>
      <c r="M566" s="17">
        <f t="shared" si="54"/>
      </c>
      <c r="N566" s="17" t="e">
        <f t="shared" si="57"/>
        <v>#VALUE!</v>
      </c>
    </row>
    <row r="567" spans="2:14" ht="17.25">
      <c r="B567" s="7">
        <f t="shared" si="53"/>
        <v>555</v>
      </c>
      <c r="C567" s="8"/>
      <c r="D567" s="12"/>
      <c r="E567" s="7">
        <f t="shared" si="56"/>
        <v>555</v>
      </c>
      <c r="F567" s="45"/>
      <c r="G567" s="45"/>
      <c r="H567" s="45"/>
      <c r="I567" s="46"/>
      <c r="K567" s="17">
        <f t="shared" si="55"/>
      </c>
      <c r="M567" s="17">
        <f t="shared" si="54"/>
      </c>
      <c r="N567" s="17" t="e">
        <f t="shared" si="57"/>
        <v>#VALUE!</v>
      </c>
    </row>
    <row r="568" spans="2:14" ht="17.25">
      <c r="B568" s="7">
        <f t="shared" si="53"/>
        <v>556</v>
      </c>
      <c r="C568" s="8"/>
      <c r="D568" s="12"/>
      <c r="E568" s="7">
        <f t="shared" si="56"/>
        <v>556</v>
      </c>
      <c r="F568" s="45"/>
      <c r="G568" s="45"/>
      <c r="H568" s="45"/>
      <c r="I568" s="46"/>
      <c r="K568" s="17">
        <f t="shared" si="55"/>
      </c>
      <c r="M568" s="17">
        <f t="shared" si="54"/>
      </c>
      <c r="N568" s="17" t="e">
        <f t="shared" si="57"/>
        <v>#VALUE!</v>
      </c>
    </row>
    <row r="569" spans="2:14" ht="17.25">
      <c r="B569" s="7">
        <f t="shared" si="53"/>
        <v>557</v>
      </c>
      <c r="C569" s="8"/>
      <c r="D569" s="12"/>
      <c r="E569" s="7">
        <f t="shared" si="56"/>
        <v>557</v>
      </c>
      <c r="F569" s="45"/>
      <c r="G569" s="45"/>
      <c r="H569" s="45"/>
      <c r="I569" s="46"/>
      <c r="K569" s="17">
        <f t="shared" si="55"/>
      </c>
      <c r="M569" s="17">
        <f t="shared" si="54"/>
      </c>
      <c r="N569" s="17" t="e">
        <f t="shared" si="57"/>
        <v>#VALUE!</v>
      </c>
    </row>
    <row r="570" spans="2:14" ht="17.25">
      <c r="B570" s="7">
        <f t="shared" si="53"/>
        <v>558</v>
      </c>
      <c r="C570" s="8"/>
      <c r="D570" s="12"/>
      <c r="E570" s="7">
        <f t="shared" si="56"/>
        <v>558</v>
      </c>
      <c r="F570" s="45"/>
      <c r="G570" s="45"/>
      <c r="H570" s="45"/>
      <c r="I570" s="46"/>
      <c r="K570" s="17">
        <f t="shared" si="55"/>
      </c>
      <c r="M570" s="17">
        <f t="shared" si="54"/>
      </c>
      <c r="N570" s="17" t="e">
        <f t="shared" si="57"/>
        <v>#VALUE!</v>
      </c>
    </row>
    <row r="571" spans="2:14" ht="17.25">
      <c r="B571" s="7">
        <f t="shared" si="53"/>
        <v>559</v>
      </c>
      <c r="C571" s="8"/>
      <c r="D571" s="12"/>
      <c r="E571" s="7">
        <f t="shared" si="56"/>
        <v>559</v>
      </c>
      <c r="F571" s="45"/>
      <c r="G571" s="45"/>
      <c r="H571" s="45"/>
      <c r="I571" s="46"/>
      <c r="K571" s="17">
        <f t="shared" si="55"/>
      </c>
      <c r="M571" s="17">
        <f t="shared" si="54"/>
      </c>
      <c r="N571" s="17" t="e">
        <f t="shared" si="57"/>
        <v>#VALUE!</v>
      </c>
    </row>
    <row r="572" spans="2:14" ht="17.25">
      <c r="B572" s="7">
        <f t="shared" si="53"/>
        <v>560</v>
      </c>
      <c r="C572" s="8"/>
      <c r="D572" s="12"/>
      <c r="E572" s="7">
        <f t="shared" si="56"/>
        <v>560</v>
      </c>
      <c r="F572" s="45"/>
      <c r="G572" s="45"/>
      <c r="H572" s="45"/>
      <c r="I572" s="46"/>
      <c r="K572" s="17">
        <f t="shared" si="55"/>
      </c>
      <c r="M572" s="17">
        <f t="shared" si="54"/>
      </c>
      <c r="N572" s="17" t="e">
        <f t="shared" si="57"/>
        <v>#VALUE!</v>
      </c>
    </row>
    <row r="573" spans="2:14" ht="17.25">
      <c r="B573" s="7">
        <f t="shared" si="53"/>
        <v>561</v>
      </c>
      <c r="C573" s="8"/>
      <c r="D573" s="12"/>
      <c r="E573" s="7">
        <f t="shared" si="56"/>
        <v>561</v>
      </c>
      <c r="F573" s="45"/>
      <c r="G573" s="45"/>
      <c r="H573" s="45"/>
      <c r="I573" s="46"/>
      <c r="K573" s="17">
        <f t="shared" si="55"/>
      </c>
      <c r="M573" s="17">
        <f t="shared" si="54"/>
      </c>
      <c r="N573" s="17" t="e">
        <f t="shared" si="57"/>
        <v>#VALUE!</v>
      </c>
    </row>
    <row r="574" spans="2:14" ht="17.25">
      <c r="B574" s="7">
        <f t="shared" si="53"/>
        <v>562</v>
      </c>
      <c r="C574" s="8"/>
      <c r="D574" s="12"/>
      <c r="E574" s="7">
        <f t="shared" si="56"/>
        <v>562</v>
      </c>
      <c r="F574" s="45"/>
      <c r="G574" s="45"/>
      <c r="H574" s="45"/>
      <c r="I574" s="46"/>
      <c r="K574" s="17">
        <f t="shared" si="55"/>
      </c>
      <c r="M574" s="17">
        <f t="shared" si="54"/>
      </c>
      <c r="N574" s="17" t="e">
        <f t="shared" si="57"/>
        <v>#VALUE!</v>
      </c>
    </row>
    <row r="575" spans="2:14" ht="17.25">
      <c r="B575" s="7">
        <f t="shared" si="53"/>
        <v>563</v>
      </c>
      <c r="C575" s="8"/>
      <c r="D575" s="12"/>
      <c r="E575" s="7">
        <f t="shared" si="56"/>
        <v>563</v>
      </c>
      <c r="F575" s="45"/>
      <c r="G575" s="45"/>
      <c r="H575" s="45"/>
      <c r="I575" s="46"/>
      <c r="K575" s="17">
        <f t="shared" si="55"/>
      </c>
      <c r="M575" s="17">
        <f t="shared" si="54"/>
      </c>
      <c r="N575" s="17" t="e">
        <f t="shared" si="57"/>
        <v>#VALUE!</v>
      </c>
    </row>
    <row r="576" spans="2:14" ht="17.25">
      <c r="B576" s="7">
        <f t="shared" si="53"/>
        <v>564</v>
      </c>
      <c r="C576" s="8"/>
      <c r="D576" s="12"/>
      <c r="E576" s="7">
        <f t="shared" si="56"/>
        <v>564</v>
      </c>
      <c r="F576" s="45"/>
      <c r="G576" s="45"/>
      <c r="H576" s="45"/>
      <c r="I576" s="46"/>
      <c r="K576" s="17">
        <f t="shared" si="55"/>
      </c>
      <c r="M576" s="17">
        <f t="shared" si="54"/>
      </c>
      <c r="N576" s="17" t="e">
        <f t="shared" si="57"/>
        <v>#VALUE!</v>
      </c>
    </row>
    <row r="577" spans="2:14" ht="17.25">
      <c r="B577" s="7">
        <f t="shared" si="53"/>
        <v>565</v>
      </c>
      <c r="C577" s="8"/>
      <c r="D577" s="12"/>
      <c r="E577" s="7">
        <f t="shared" si="56"/>
        <v>565</v>
      </c>
      <c r="F577" s="45"/>
      <c r="G577" s="45"/>
      <c r="H577" s="45"/>
      <c r="I577" s="46"/>
      <c r="K577" s="17">
        <f t="shared" si="55"/>
      </c>
      <c r="M577" s="17">
        <f t="shared" si="54"/>
      </c>
      <c r="N577" s="17" t="e">
        <f t="shared" si="57"/>
        <v>#VALUE!</v>
      </c>
    </row>
    <row r="578" spans="2:14" ht="17.25">
      <c r="B578" s="7">
        <f t="shared" si="53"/>
        <v>566</v>
      </c>
      <c r="C578" s="8"/>
      <c r="D578" s="12"/>
      <c r="E578" s="7">
        <f t="shared" si="56"/>
        <v>566</v>
      </c>
      <c r="F578" s="45"/>
      <c r="G578" s="45"/>
      <c r="H578" s="45"/>
      <c r="I578" s="46"/>
      <c r="K578" s="17">
        <f t="shared" si="55"/>
      </c>
      <c r="M578" s="17">
        <f t="shared" si="54"/>
      </c>
      <c r="N578" s="17" t="e">
        <f t="shared" si="57"/>
        <v>#VALUE!</v>
      </c>
    </row>
    <row r="579" spans="2:14" ht="17.25">
      <c r="B579" s="7">
        <f t="shared" si="53"/>
        <v>567</v>
      </c>
      <c r="C579" s="8"/>
      <c r="D579" s="12"/>
      <c r="E579" s="7">
        <f t="shared" si="56"/>
        <v>567</v>
      </c>
      <c r="F579" s="45"/>
      <c r="G579" s="45"/>
      <c r="H579" s="45"/>
      <c r="I579" s="46"/>
      <c r="K579" s="17">
        <f t="shared" si="55"/>
      </c>
      <c r="M579" s="17">
        <f t="shared" si="54"/>
      </c>
      <c r="N579" s="17" t="e">
        <f t="shared" si="57"/>
        <v>#VALUE!</v>
      </c>
    </row>
    <row r="580" spans="2:14" ht="17.25">
      <c r="B580" s="7">
        <f t="shared" si="53"/>
        <v>568</v>
      </c>
      <c r="C580" s="8"/>
      <c r="D580" s="12"/>
      <c r="E580" s="7">
        <f t="shared" si="56"/>
        <v>568</v>
      </c>
      <c r="F580" s="45"/>
      <c r="G580" s="45"/>
      <c r="H580" s="45"/>
      <c r="I580" s="46"/>
      <c r="K580" s="17">
        <f t="shared" si="55"/>
      </c>
      <c r="M580" s="17">
        <f t="shared" si="54"/>
      </c>
      <c r="N580" s="17" t="e">
        <f t="shared" si="57"/>
        <v>#VALUE!</v>
      </c>
    </row>
    <row r="581" spans="2:14" ht="17.25">
      <c r="B581" s="7">
        <f t="shared" si="53"/>
        <v>569</v>
      </c>
      <c r="C581" s="8"/>
      <c r="D581" s="12"/>
      <c r="E581" s="7">
        <f t="shared" si="56"/>
        <v>569</v>
      </c>
      <c r="F581" s="45"/>
      <c r="G581" s="45"/>
      <c r="H581" s="45"/>
      <c r="I581" s="46"/>
      <c r="K581" s="17">
        <f t="shared" si="55"/>
      </c>
      <c r="M581" s="17">
        <f t="shared" si="54"/>
      </c>
      <c r="N581" s="17" t="e">
        <f t="shared" si="57"/>
        <v>#VALUE!</v>
      </c>
    </row>
    <row r="582" spans="2:14" ht="17.25">
      <c r="B582" s="7">
        <f t="shared" si="53"/>
        <v>570</v>
      </c>
      <c r="C582" s="8"/>
      <c r="D582" s="12"/>
      <c r="E582" s="7">
        <f t="shared" si="56"/>
        <v>570</v>
      </c>
      <c r="F582" s="45"/>
      <c r="G582" s="45"/>
      <c r="H582" s="45"/>
      <c r="I582" s="46"/>
      <c r="K582" s="17">
        <f t="shared" si="55"/>
      </c>
      <c r="M582" s="17">
        <f t="shared" si="54"/>
      </c>
      <c r="N582" s="17" t="e">
        <f t="shared" si="57"/>
        <v>#VALUE!</v>
      </c>
    </row>
    <row r="583" spans="2:14" ht="17.25">
      <c r="B583" s="7">
        <f t="shared" si="53"/>
        <v>571</v>
      </c>
      <c r="C583" s="8"/>
      <c r="D583" s="12"/>
      <c r="E583" s="7">
        <f t="shared" si="56"/>
        <v>571</v>
      </c>
      <c r="F583" s="45"/>
      <c r="G583" s="45"/>
      <c r="H583" s="45"/>
      <c r="I583" s="46"/>
      <c r="K583" s="17">
        <f t="shared" si="55"/>
      </c>
      <c r="M583" s="17">
        <f t="shared" si="54"/>
      </c>
      <c r="N583" s="17" t="e">
        <f t="shared" si="57"/>
        <v>#VALUE!</v>
      </c>
    </row>
    <row r="584" spans="2:14" ht="17.25">
      <c r="B584" s="7">
        <f aca="true" t="shared" si="58" ref="B584:B647">B583+1</f>
        <v>572</v>
      </c>
      <c r="C584" s="8"/>
      <c r="D584" s="12"/>
      <c r="E584" s="7">
        <f t="shared" si="56"/>
        <v>572</v>
      </c>
      <c r="F584" s="45"/>
      <c r="G584" s="45"/>
      <c r="H584" s="45"/>
      <c r="I584" s="46"/>
      <c r="K584" s="17">
        <f t="shared" si="55"/>
      </c>
      <c r="M584" s="17">
        <f aca="true" t="shared" si="59" ref="M584:M647">IF(C584=0,K584,C584)</f>
      </c>
      <c r="N584" s="17" t="e">
        <f t="shared" si="57"/>
        <v>#VALUE!</v>
      </c>
    </row>
    <row r="585" spans="2:14" ht="17.25">
      <c r="B585" s="7">
        <f t="shared" si="58"/>
        <v>573</v>
      </c>
      <c r="C585" s="8"/>
      <c r="D585" s="12"/>
      <c r="E585" s="7">
        <f t="shared" si="56"/>
        <v>573</v>
      </c>
      <c r="F585" s="45"/>
      <c r="G585" s="45"/>
      <c r="H585" s="45"/>
      <c r="I585" s="46"/>
      <c r="K585" s="17">
        <f t="shared" si="55"/>
      </c>
      <c r="M585" s="17">
        <f t="shared" si="59"/>
      </c>
      <c r="N585" s="17" t="e">
        <f t="shared" si="57"/>
        <v>#VALUE!</v>
      </c>
    </row>
    <row r="586" spans="2:14" ht="17.25">
      <c r="B586" s="7">
        <f t="shared" si="58"/>
        <v>574</v>
      </c>
      <c r="C586" s="8"/>
      <c r="D586" s="12"/>
      <c r="E586" s="7">
        <f t="shared" si="56"/>
        <v>574</v>
      </c>
      <c r="F586" s="45"/>
      <c r="G586" s="45"/>
      <c r="H586" s="45"/>
      <c r="I586" s="46"/>
      <c r="K586" s="17">
        <f t="shared" si="55"/>
      </c>
      <c r="M586" s="17">
        <f t="shared" si="59"/>
      </c>
      <c r="N586" s="17" t="e">
        <f t="shared" si="57"/>
        <v>#VALUE!</v>
      </c>
    </row>
    <row r="587" spans="2:14" ht="17.25">
      <c r="B587" s="7">
        <f t="shared" si="58"/>
        <v>575</v>
      </c>
      <c r="C587" s="8"/>
      <c r="D587" s="12"/>
      <c r="E587" s="7">
        <f t="shared" si="56"/>
        <v>575</v>
      </c>
      <c r="F587" s="45"/>
      <c r="G587" s="45"/>
      <c r="H587" s="45"/>
      <c r="I587" s="46"/>
      <c r="K587" s="17">
        <f t="shared" si="55"/>
      </c>
      <c r="M587" s="17">
        <f t="shared" si="59"/>
      </c>
      <c r="N587" s="17" t="e">
        <f t="shared" si="57"/>
        <v>#VALUE!</v>
      </c>
    </row>
    <row r="588" spans="2:14" ht="17.25">
      <c r="B588" s="7">
        <f t="shared" si="58"/>
        <v>576</v>
      </c>
      <c r="C588" s="8"/>
      <c r="D588" s="12"/>
      <c r="E588" s="7">
        <f t="shared" si="56"/>
        <v>576</v>
      </c>
      <c r="F588" s="45"/>
      <c r="G588" s="45"/>
      <c r="H588" s="45"/>
      <c r="I588" s="46"/>
      <c r="K588" s="17">
        <f t="shared" si="55"/>
      </c>
      <c r="M588" s="17">
        <f t="shared" si="59"/>
      </c>
      <c r="N588" s="17" t="e">
        <f t="shared" si="57"/>
        <v>#VALUE!</v>
      </c>
    </row>
    <row r="589" spans="2:14" ht="17.25">
      <c r="B589" s="7">
        <f t="shared" si="58"/>
        <v>577</v>
      </c>
      <c r="C589" s="8"/>
      <c r="D589" s="12"/>
      <c r="E589" s="7">
        <f t="shared" si="56"/>
        <v>577</v>
      </c>
      <c r="F589" s="45"/>
      <c r="G589" s="45"/>
      <c r="H589" s="45"/>
      <c r="I589" s="46"/>
      <c r="K589" s="17">
        <f aca="true" t="shared" si="60" ref="K589:K652">IF(F589="","",+F589*100000+G589*10000+H589*100+I589)</f>
      </c>
      <c r="M589" s="17">
        <f t="shared" si="59"/>
      </c>
      <c r="N589" s="17" t="e">
        <f t="shared" si="57"/>
        <v>#VALUE!</v>
      </c>
    </row>
    <row r="590" spans="2:14" ht="17.25">
      <c r="B590" s="7">
        <f t="shared" si="58"/>
        <v>578</v>
      </c>
      <c r="C590" s="8"/>
      <c r="D590" s="12"/>
      <c r="E590" s="7">
        <f aca="true" t="shared" si="61" ref="E590:E653">E589+1</f>
        <v>578</v>
      </c>
      <c r="F590" s="45"/>
      <c r="G590" s="45"/>
      <c r="H590" s="45"/>
      <c r="I590" s="46"/>
      <c r="K590" s="17">
        <f t="shared" si="60"/>
      </c>
      <c r="M590" s="17">
        <f t="shared" si="59"/>
      </c>
      <c r="N590" s="17" t="e">
        <f t="shared" si="57"/>
        <v>#VALUE!</v>
      </c>
    </row>
    <row r="591" spans="2:14" ht="17.25">
      <c r="B591" s="7">
        <f t="shared" si="58"/>
        <v>579</v>
      </c>
      <c r="C591" s="8"/>
      <c r="D591" s="12"/>
      <c r="E591" s="7">
        <f t="shared" si="61"/>
        <v>579</v>
      </c>
      <c r="F591" s="45"/>
      <c r="G591" s="45"/>
      <c r="H591" s="45"/>
      <c r="I591" s="46"/>
      <c r="K591" s="17">
        <f t="shared" si="60"/>
      </c>
      <c r="M591" s="17">
        <f t="shared" si="59"/>
      </c>
      <c r="N591" s="17" t="e">
        <f t="shared" si="57"/>
        <v>#VALUE!</v>
      </c>
    </row>
    <row r="592" spans="2:14" ht="17.25">
      <c r="B592" s="7">
        <f t="shared" si="58"/>
        <v>580</v>
      </c>
      <c r="C592" s="8"/>
      <c r="D592" s="12"/>
      <c r="E592" s="7">
        <f t="shared" si="61"/>
        <v>580</v>
      </c>
      <c r="F592" s="45"/>
      <c r="G592" s="45"/>
      <c r="H592" s="45"/>
      <c r="I592" s="46"/>
      <c r="K592" s="17">
        <f t="shared" si="60"/>
      </c>
      <c r="M592" s="17">
        <f t="shared" si="59"/>
      </c>
      <c r="N592" s="17" t="e">
        <f t="shared" si="57"/>
        <v>#VALUE!</v>
      </c>
    </row>
    <row r="593" spans="2:14" ht="17.25">
      <c r="B593" s="7">
        <f t="shared" si="58"/>
        <v>581</v>
      </c>
      <c r="C593" s="8"/>
      <c r="D593" s="12"/>
      <c r="E593" s="7">
        <f t="shared" si="61"/>
        <v>581</v>
      </c>
      <c r="F593" s="45"/>
      <c r="G593" s="45"/>
      <c r="H593" s="45"/>
      <c r="I593" s="46"/>
      <c r="K593" s="17">
        <f t="shared" si="60"/>
      </c>
      <c r="M593" s="17">
        <f t="shared" si="59"/>
      </c>
      <c r="N593" s="17" t="e">
        <f t="shared" si="57"/>
        <v>#VALUE!</v>
      </c>
    </row>
    <row r="594" spans="2:14" ht="17.25">
      <c r="B594" s="7">
        <f t="shared" si="58"/>
        <v>582</v>
      </c>
      <c r="C594" s="8"/>
      <c r="D594" s="12"/>
      <c r="E594" s="7">
        <f t="shared" si="61"/>
        <v>582</v>
      </c>
      <c r="F594" s="45"/>
      <c r="G594" s="45"/>
      <c r="H594" s="45"/>
      <c r="I594" s="46"/>
      <c r="K594" s="17">
        <f t="shared" si="60"/>
      </c>
      <c r="M594" s="17">
        <f t="shared" si="59"/>
      </c>
      <c r="N594" s="17" t="e">
        <f t="shared" si="57"/>
        <v>#VALUE!</v>
      </c>
    </row>
    <row r="595" spans="2:14" ht="17.25">
      <c r="B595" s="7">
        <f t="shared" si="58"/>
        <v>583</v>
      </c>
      <c r="C595" s="8"/>
      <c r="D595" s="12"/>
      <c r="E595" s="7">
        <f t="shared" si="61"/>
        <v>583</v>
      </c>
      <c r="F595" s="45"/>
      <c r="G595" s="45"/>
      <c r="H595" s="45"/>
      <c r="I595" s="46"/>
      <c r="K595" s="17">
        <f t="shared" si="60"/>
      </c>
      <c r="M595" s="17">
        <f t="shared" si="59"/>
      </c>
      <c r="N595" s="17" t="e">
        <f t="shared" si="57"/>
        <v>#VALUE!</v>
      </c>
    </row>
    <row r="596" spans="2:14" ht="17.25">
      <c r="B596" s="7">
        <f t="shared" si="58"/>
        <v>584</v>
      </c>
      <c r="C596" s="8"/>
      <c r="D596" s="12"/>
      <c r="E596" s="7">
        <f t="shared" si="61"/>
        <v>584</v>
      </c>
      <c r="F596" s="45"/>
      <c r="G596" s="45"/>
      <c r="H596" s="45"/>
      <c r="I596" s="46"/>
      <c r="K596" s="17">
        <f t="shared" si="60"/>
      </c>
      <c r="M596" s="17">
        <f t="shared" si="59"/>
      </c>
      <c r="N596" s="17" t="e">
        <f t="shared" si="57"/>
        <v>#VALUE!</v>
      </c>
    </row>
    <row r="597" spans="2:14" ht="17.25">
      <c r="B597" s="7">
        <f t="shared" si="58"/>
        <v>585</v>
      </c>
      <c r="C597" s="8"/>
      <c r="D597" s="12"/>
      <c r="E597" s="7">
        <f t="shared" si="61"/>
        <v>585</v>
      </c>
      <c r="F597" s="45"/>
      <c r="G597" s="45"/>
      <c r="H597" s="45"/>
      <c r="I597" s="46"/>
      <c r="K597" s="17">
        <f t="shared" si="60"/>
      </c>
      <c r="M597" s="17">
        <f t="shared" si="59"/>
      </c>
      <c r="N597" s="17" t="e">
        <f t="shared" si="57"/>
        <v>#VALUE!</v>
      </c>
    </row>
    <row r="598" spans="2:14" ht="17.25">
      <c r="B598" s="7">
        <f t="shared" si="58"/>
        <v>586</v>
      </c>
      <c r="C598" s="8"/>
      <c r="D598" s="12"/>
      <c r="E598" s="7">
        <f t="shared" si="61"/>
        <v>586</v>
      </c>
      <c r="F598" s="45"/>
      <c r="G598" s="45"/>
      <c r="H598" s="45"/>
      <c r="I598" s="46"/>
      <c r="K598" s="17">
        <f t="shared" si="60"/>
      </c>
      <c r="M598" s="17">
        <f t="shared" si="59"/>
      </c>
      <c r="N598" s="17" t="e">
        <f t="shared" si="57"/>
        <v>#VALUE!</v>
      </c>
    </row>
    <row r="599" spans="2:14" ht="17.25">
      <c r="B599" s="7">
        <f t="shared" si="58"/>
        <v>587</v>
      </c>
      <c r="C599" s="8"/>
      <c r="D599" s="12"/>
      <c r="E599" s="7">
        <f t="shared" si="61"/>
        <v>587</v>
      </c>
      <c r="F599" s="45"/>
      <c r="G599" s="45"/>
      <c r="H599" s="45"/>
      <c r="I599" s="46"/>
      <c r="K599" s="17">
        <f t="shared" si="60"/>
      </c>
      <c r="M599" s="17">
        <f t="shared" si="59"/>
      </c>
      <c r="N599" s="17" t="e">
        <f t="shared" si="57"/>
        <v>#VALUE!</v>
      </c>
    </row>
    <row r="600" spans="2:14" ht="17.25">
      <c r="B600" s="7">
        <f t="shared" si="58"/>
        <v>588</v>
      </c>
      <c r="C600" s="8"/>
      <c r="D600" s="12"/>
      <c r="E600" s="7">
        <f t="shared" si="61"/>
        <v>588</v>
      </c>
      <c r="F600" s="45"/>
      <c r="G600" s="45"/>
      <c r="H600" s="45"/>
      <c r="I600" s="46"/>
      <c r="K600" s="17">
        <f t="shared" si="60"/>
      </c>
      <c r="M600" s="17">
        <f t="shared" si="59"/>
      </c>
      <c r="N600" s="17" t="e">
        <f t="shared" si="57"/>
        <v>#VALUE!</v>
      </c>
    </row>
    <row r="601" spans="2:14" ht="17.25">
      <c r="B601" s="7">
        <f t="shared" si="58"/>
        <v>589</v>
      </c>
      <c r="C601" s="8"/>
      <c r="D601" s="12"/>
      <c r="E601" s="7">
        <f t="shared" si="61"/>
        <v>589</v>
      </c>
      <c r="F601" s="45"/>
      <c r="G601" s="45"/>
      <c r="H601" s="45"/>
      <c r="I601" s="46"/>
      <c r="K601" s="17">
        <f t="shared" si="60"/>
      </c>
      <c r="M601" s="17">
        <f t="shared" si="59"/>
      </c>
      <c r="N601" s="17" t="e">
        <f t="shared" si="57"/>
        <v>#VALUE!</v>
      </c>
    </row>
    <row r="602" spans="2:14" ht="17.25">
      <c r="B602" s="7">
        <f t="shared" si="58"/>
        <v>590</v>
      </c>
      <c r="C602" s="8"/>
      <c r="D602" s="12"/>
      <c r="E602" s="7">
        <f t="shared" si="61"/>
        <v>590</v>
      </c>
      <c r="F602" s="45"/>
      <c r="G602" s="45"/>
      <c r="H602" s="45"/>
      <c r="I602" s="46"/>
      <c r="K602" s="17">
        <f t="shared" si="60"/>
      </c>
      <c r="M602" s="17">
        <f t="shared" si="59"/>
      </c>
      <c r="N602" s="17" t="e">
        <f t="shared" si="57"/>
        <v>#VALUE!</v>
      </c>
    </row>
    <row r="603" spans="2:14" ht="17.25">
      <c r="B603" s="7">
        <f t="shared" si="58"/>
        <v>591</v>
      </c>
      <c r="C603" s="8"/>
      <c r="D603" s="12"/>
      <c r="E603" s="7">
        <f t="shared" si="61"/>
        <v>591</v>
      </c>
      <c r="F603" s="45"/>
      <c r="G603" s="45"/>
      <c r="H603" s="45"/>
      <c r="I603" s="46"/>
      <c r="K603" s="17">
        <f t="shared" si="60"/>
      </c>
      <c r="M603" s="17">
        <f t="shared" si="59"/>
      </c>
      <c r="N603" s="17" t="e">
        <f t="shared" si="57"/>
        <v>#VALUE!</v>
      </c>
    </row>
    <row r="604" spans="2:14" ht="17.25">
      <c r="B604" s="7">
        <f t="shared" si="58"/>
        <v>592</v>
      </c>
      <c r="C604" s="8"/>
      <c r="D604" s="12"/>
      <c r="E604" s="7">
        <f t="shared" si="61"/>
        <v>592</v>
      </c>
      <c r="F604" s="45"/>
      <c r="G604" s="45"/>
      <c r="H604" s="45"/>
      <c r="I604" s="46"/>
      <c r="K604" s="17">
        <f t="shared" si="60"/>
      </c>
      <c r="M604" s="17">
        <f t="shared" si="59"/>
      </c>
      <c r="N604" s="17" t="e">
        <f t="shared" si="57"/>
        <v>#VALUE!</v>
      </c>
    </row>
    <row r="605" spans="2:14" ht="17.25">
      <c r="B605" s="7">
        <f t="shared" si="58"/>
        <v>593</v>
      </c>
      <c r="C605" s="8"/>
      <c r="D605" s="12"/>
      <c r="E605" s="7">
        <f t="shared" si="61"/>
        <v>593</v>
      </c>
      <c r="F605" s="45"/>
      <c r="G605" s="45"/>
      <c r="H605" s="45"/>
      <c r="I605" s="46"/>
      <c r="K605" s="17">
        <f t="shared" si="60"/>
      </c>
      <c r="M605" s="17">
        <f t="shared" si="59"/>
      </c>
      <c r="N605" s="17" t="e">
        <f t="shared" si="57"/>
        <v>#VALUE!</v>
      </c>
    </row>
    <row r="606" spans="2:14" ht="17.25">
      <c r="B606" s="7">
        <f t="shared" si="58"/>
        <v>594</v>
      </c>
      <c r="C606" s="8"/>
      <c r="D606" s="12"/>
      <c r="E606" s="7">
        <f t="shared" si="61"/>
        <v>594</v>
      </c>
      <c r="F606" s="45"/>
      <c r="G606" s="45"/>
      <c r="H606" s="45"/>
      <c r="I606" s="46"/>
      <c r="K606" s="17">
        <f t="shared" si="60"/>
      </c>
      <c r="M606" s="17">
        <f t="shared" si="59"/>
      </c>
      <c r="N606" s="17" t="e">
        <f t="shared" si="57"/>
        <v>#VALUE!</v>
      </c>
    </row>
    <row r="607" spans="2:14" ht="17.25">
      <c r="B607" s="7">
        <f t="shared" si="58"/>
        <v>595</v>
      </c>
      <c r="C607" s="8"/>
      <c r="D607" s="12"/>
      <c r="E607" s="7">
        <f t="shared" si="61"/>
        <v>595</v>
      </c>
      <c r="F607" s="45"/>
      <c r="G607" s="45"/>
      <c r="H607" s="45"/>
      <c r="I607" s="46"/>
      <c r="K607" s="17">
        <f t="shared" si="60"/>
      </c>
      <c r="M607" s="17">
        <f t="shared" si="59"/>
      </c>
      <c r="N607" s="17" t="e">
        <f t="shared" si="57"/>
        <v>#VALUE!</v>
      </c>
    </row>
    <row r="608" spans="2:14" ht="17.25">
      <c r="B608" s="7">
        <f t="shared" si="58"/>
        <v>596</v>
      </c>
      <c r="C608" s="8"/>
      <c r="D608" s="12"/>
      <c r="E608" s="7">
        <f t="shared" si="61"/>
        <v>596</v>
      </c>
      <c r="F608" s="45"/>
      <c r="G608" s="45"/>
      <c r="H608" s="45"/>
      <c r="I608" s="46"/>
      <c r="K608" s="17">
        <f t="shared" si="60"/>
      </c>
      <c r="M608" s="17">
        <f t="shared" si="59"/>
      </c>
      <c r="N608" s="17" t="e">
        <f t="shared" si="57"/>
        <v>#VALUE!</v>
      </c>
    </row>
    <row r="609" spans="2:14" ht="17.25">
      <c r="B609" s="7">
        <f t="shared" si="58"/>
        <v>597</v>
      </c>
      <c r="C609" s="8"/>
      <c r="D609" s="12"/>
      <c r="E609" s="7">
        <f t="shared" si="61"/>
        <v>597</v>
      </c>
      <c r="F609" s="45"/>
      <c r="G609" s="45"/>
      <c r="H609" s="45"/>
      <c r="I609" s="46"/>
      <c r="K609" s="17">
        <f t="shared" si="60"/>
      </c>
      <c r="M609" s="17">
        <f t="shared" si="59"/>
      </c>
      <c r="N609" s="17" t="e">
        <f t="shared" si="57"/>
        <v>#VALUE!</v>
      </c>
    </row>
    <row r="610" spans="2:14" ht="17.25">
      <c r="B610" s="7">
        <f t="shared" si="58"/>
        <v>598</v>
      </c>
      <c r="C610" s="8"/>
      <c r="D610" s="12"/>
      <c r="E610" s="7">
        <f t="shared" si="61"/>
        <v>598</v>
      </c>
      <c r="F610" s="45"/>
      <c r="G610" s="45"/>
      <c r="H610" s="45"/>
      <c r="I610" s="46"/>
      <c r="K610" s="17">
        <f t="shared" si="60"/>
      </c>
      <c r="M610" s="17">
        <f t="shared" si="59"/>
      </c>
      <c r="N610" s="17" t="e">
        <f t="shared" si="57"/>
        <v>#VALUE!</v>
      </c>
    </row>
    <row r="611" spans="2:14" ht="17.25">
      <c r="B611" s="7">
        <f t="shared" si="58"/>
        <v>599</v>
      </c>
      <c r="C611" s="8"/>
      <c r="D611" s="12"/>
      <c r="E611" s="7">
        <f t="shared" si="61"/>
        <v>599</v>
      </c>
      <c r="F611" s="45"/>
      <c r="G611" s="45"/>
      <c r="H611" s="45"/>
      <c r="I611" s="46"/>
      <c r="K611" s="17">
        <f t="shared" si="60"/>
      </c>
      <c r="M611" s="17">
        <f t="shared" si="59"/>
      </c>
      <c r="N611" s="17" t="e">
        <f t="shared" si="57"/>
        <v>#VALUE!</v>
      </c>
    </row>
    <row r="612" spans="2:14" ht="17.25">
      <c r="B612" s="7">
        <f t="shared" si="58"/>
        <v>600</v>
      </c>
      <c r="C612" s="8"/>
      <c r="D612" s="12"/>
      <c r="E612" s="7">
        <f t="shared" si="61"/>
        <v>600</v>
      </c>
      <c r="F612" s="45"/>
      <c r="G612" s="45"/>
      <c r="H612" s="45"/>
      <c r="I612" s="46"/>
      <c r="K612" s="17">
        <f t="shared" si="60"/>
      </c>
      <c r="M612" s="17">
        <f t="shared" si="59"/>
      </c>
      <c r="N612" s="17" t="e">
        <f t="shared" si="57"/>
        <v>#VALUE!</v>
      </c>
    </row>
    <row r="613" spans="2:14" ht="17.25">
      <c r="B613" s="7">
        <f t="shared" si="58"/>
        <v>601</v>
      </c>
      <c r="C613" s="8"/>
      <c r="D613" s="12"/>
      <c r="E613" s="7">
        <f t="shared" si="61"/>
        <v>601</v>
      </c>
      <c r="F613" s="45"/>
      <c r="G613" s="45"/>
      <c r="H613" s="45"/>
      <c r="I613" s="46"/>
      <c r="K613" s="17">
        <f t="shared" si="60"/>
      </c>
      <c r="M613" s="17">
        <f t="shared" si="59"/>
      </c>
      <c r="N613" s="17" t="e">
        <f t="shared" si="57"/>
        <v>#VALUE!</v>
      </c>
    </row>
    <row r="614" spans="2:14" ht="17.25">
      <c r="B614" s="7">
        <f t="shared" si="58"/>
        <v>602</v>
      </c>
      <c r="C614" s="8"/>
      <c r="D614" s="12"/>
      <c r="E614" s="7">
        <f t="shared" si="61"/>
        <v>602</v>
      </c>
      <c r="F614" s="45"/>
      <c r="G614" s="45"/>
      <c r="H614" s="45"/>
      <c r="I614" s="46"/>
      <c r="K614" s="17">
        <f t="shared" si="60"/>
      </c>
      <c r="M614" s="17">
        <f t="shared" si="59"/>
      </c>
      <c r="N614" s="17" t="e">
        <f t="shared" si="57"/>
        <v>#VALUE!</v>
      </c>
    </row>
    <row r="615" spans="2:14" ht="17.25">
      <c r="B615" s="7">
        <f t="shared" si="58"/>
        <v>603</v>
      </c>
      <c r="C615" s="8"/>
      <c r="D615" s="12"/>
      <c r="E615" s="7">
        <f t="shared" si="61"/>
        <v>603</v>
      </c>
      <c r="F615" s="45"/>
      <c r="G615" s="45"/>
      <c r="H615" s="45"/>
      <c r="I615" s="46"/>
      <c r="K615" s="17">
        <f t="shared" si="60"/>
      </c>
      <c r="M615" s="17">
        <f t="shared" si="59"/>
      </c>
      <c r="N615" s="17" t="e">
        <f aca="true" t="shared" si="62" ref="N615:N678">+INT(M615/100000)</f>
        <v>#VALUE!</v>
      </c>
    </row>
    <row r="616" spans="2:14" ht="17.25">
      <c r="B616" s="7">
        <f t="shared" si="58"/>
        <v>604</v>
      </c>
      <c r="C616" s="8"/>
      <c r="D616" s="12"/>
      <c r="E616" s="7">
        <f t="shared" si="61"/>
        <v>604</v>
      </c>
      <c r="F616" s="45"/>
      <c r="G616" s="45"/>
      <c r="H616" s="45"/>
      <c r="I616" s="46"/>
      <c r="K616" s="17">
        <f t="shared" si="60"/>
      </c>
      <c r="M616" s="17">
        <f t="shared" si="59"/>
      </c>
      <c r="N616" s="17" t="e">
        <f t="shared" si="62"/>
        <v>#VALUE!</v>
      </c>
    </row>
    <row r="617" spans="2:14" ht="17.25">
      <c r="B617" s="7">
        <f t="shared" si="58"/>
        <v>605</v>
      </c>
      <c r="C617" s="8"/>
      <c r="D617" s="12"/>
      <c r="E617" s="7">
        <f t="shared" si="61"/>
        <v>605</v>
      </c>
      <c r="F617" s="45"/>
      <c r="G617" s="45"/>
      <c r="H617" s="45"/>
      <c r="I617" s="46"/>
      <c r="K617" s="17">
        <f t="shared" si="60"/>
      </c>
      <c r="M617" s="17">
        <f t="shared" si="59"/>
      </c>
      <c r="N617" s="17" t="e">
        <f t="shared" si="62"/>
        <v>#VALUE!</v>
      </c>
    </row>
    <row r="618" spans="2:14" ht="17.25">
      <c r="B618" s="7">
        <f t="shared" si="58"/>
        <v>606</v>
      </c>
      <c r="C618" s="8"/>
      <c r="D618" s="12"/>
      <c r="E618" s="7">
        <f t="shared" si="61"/>
        <v>606</v>
      </c>
      <c r="F618" s="45"/>
      <c r="G618" s="45"/>
      <c r="H618" s="45"/>
      <c r="I618" s="46"/>
      <c r="K618" s="17">
        <f t="shared" si="60"/>
      </c>
      <c r="M618" s="17">
        <f t="shared" si="59"/>
      </c>
      <c r="N618" s="17" t="e">
        <f t="shared" si="62"/>
        <v>#VALUE!</v>
      </c>
    </row>
    <row r="619" spans="2:14" ht="17.25">
      <c r="B619" s="7">
        <f t="shared" si="58"/>
        <v>607</v>
      </c>
      <c r="C619" s="8"/>
      <c r="D619" s="12"/>
      <c r="E619" s="7">
        <f t="shared" si="61"/>
        <v>607</v>
      </c>
      <c r="F619" s="45"/>
      <c r="G619" s="45"/>
      <c r="H619" s="45"/>
      <c r="I619" s="46"/>
      <c r="K619" s="17">
        <f t="shared" si="60"/>
      </c>
      <c r="M619" s="17">
        <f t="shared" si="59"/>
      </c>
      <c r="N619" s="17" t="e">
        <f t="shared" si="62"/>
        <v>#VALUE!</v>
      </c>
    </row>
    <row r="620" spans="2:14" ht="17.25">
      <c r="B620" s="7">
        <f t="shared" si="58"/>
        <v>608</v>
      </c>
      <c r="C620" s="8"/>
      <c r="D620" s="12"/>
      <c r="E620" s="7">
        <f t="shared" si="61"/>
        <v>608</v>
      </c>
      <c r="F620" s="45"/>
      <c r="G620" s="45"/>
      <c r="H620" s="45"/>
      <c r="I620" s="46"/>
      <c r="K620" s="17">
        <f t="shared" si="60"/>
      </c>
      <c r="M620" s="17">
        <f t="shared" si="59"/>
      </c>
      <c r="N620" s="17" t="e">
        <f t="shared" si="62"/>
        <v>#VALUE!</v>
      </c>
    </row>
    <row r="621" spans="2:14" ht="17.25">
      <c r="B621" s="7">
        <f t="shared" si="58"/>
        <v>609</v>
      </c>
      <c r="C621" s="8"/>
      <c r="D621" s="12"/>
      <c r="E621" s="7">
        <f t="shared" si="61"/>
        <v>609</v>
      </c>
      <c r="F621" s="45"/>
      <c r="G621" s="45"/>
      <c r="H621" s="45"/>
      <c r="I621" s="46"/>
      <c r="K621" s="17">
        <f t="shared" si="60"/>
      </c>
      <c r="M621" s="17">
        <f t="shared" si="59"/>
      </c>
      <c r="N621" s="17" t="e">
        <f t="shared" si="62"/>
        <v>#VALUE!</v>
      </c>
    </row>
    <row r="622" spans="2:14" ht="17.25">
      <c r="B622" s="7">
        <f t="shared" si="58"/>
        <v>610</v>
      </c>
      <c r="C622" s="8"/>
      <c r="D622" s="12"/>
      <c r="E622" s="7">
        <f t="shared" si="61"/>
        <v>610</v>
      </c>
      <c r="F622" s="45"/>
      <c r="G622" s="45"/>
      <c r="H622" s="45"/>
      <c r="I622" s="46"/>
      <c r="K622" s="17">
        <f t="shared" si="60"/>
      </c>
      <c r="M622" s="17">
        <f t="shared" si="59"/>
      </c>
      <c r="N622" s="17" t="e">
        <f t="shared" si="62"/>
        <v>#VALUE!</v>
      </c>
    </row>
    <row r="623" spans="2:14" ht="17.25">
      <c r="B623" s="7">
        <f t="shared" si="58"/>
        <v>611</v>
      </c>
      <c r="C623" s="8"/>
      <c r="D623" s="12"/>
      <c r="E623" s="7">
        <f t="shared" si="61"/>
        <v>611</v>
      </c>
      <c r="F623" s="45"/>
      <c r="G623" s="45"/>
      <c r="H623" s="45"/>
      <c r="I623" s="46"/>
      <c r="K623" s="17">
        <f t="shared" si="60"/>
      </c>
      <c r="M623" s="17">
        <f t="shared" si="59"/>
      </c>
      <c r="N623" s="17" t="e">
        <f t="shared" si="62"/>
        <v>#VALUE!</v>
      </c>
    </row>
    <row r="624" spans="2:14" ht="17.25">
      <c r="B624" s="7">
        <f t="shared" si="58"/>
        <v>612</v>
      </c>
      <c r="C624" s="8"/>
      <c r="D624" s="12"/>
      <c r="E624" s="7">
        <f t="shared" si="61"/>
        <v>612</v>
      </c>
      <c r="F624" s="45"/>
      <c r="G624" s="45"/>
      <c r="H624" s="45"/>
      <c r="I624" s="46"/>
      <c r="K624" s="17">
        <f t="shared" si="60"/>
      </c>
      <c r="M624" s="17">
        <f t="shared" si="59"/>
      </c>
      <c r="N624" s="17" t="e">
        <f t="shared" si="62"/>
        <v>#VALUE!</v>
      </c>
    </row>
    <row r="625" spans="2:14" ht="17.25">
      <c r="B625" s="7">
        <f t="shared" si="58"/>
        <v>613</v>
      </c>
      <c r="C625" s="8"/>
      <c r="D625" s="12"/>
      <c r="E625" s="7">
        <f t="shared" si="61"/>
        <v>613</v>
      </c>
      <c r="F625" s="45"/>
      <c r="G625" s="45"/>
      <c r="H625" s="45"/>
      <c r="I625" s="46"/>
      <c r="K625" s="17">
        <f t="shared" si="60"/>
      </c>
      <c r="M625" s="17">
        <f t="shared" si="59"/>
      </c>
      <c r="N625" s="17" t="e">
        <f t="shared" si="62"/>
        <v>#VALUE!</v>
      </c>
    </row>
    <row r="626" spans="2:14" ht="17.25">
      <c r="B626" s="7">
        <f t="shared" si="58"/>
        <v>614</v>
      </c>
      <c r="C626" s="8"/>
      <c r="D626" s="12"/>
      <c r="E626" s="7">
        <f t="shared" si="61"/>
        <v>614</v>
      </c>
      <c r="F626" s="45"/>
      <c r="G626" s="45"/>
      <c r="H626" s="45"/>
      <c r="I626" s="46"/>
      <c r="K626" s="17">
        <f t="shared" si="60"/>
      </c>
      <c r="M626" s="17">
        <f t="shared" si="59"/>
      </c>
      <c r="N626" s="17" t="e">
        <f t="shared" si="62"/>
        <v>#VALUE!</v>
      </c>
    </row>
    <row r="627" spans="2:14" ht="17.25">
      <c r="B627" s="7">
        <f t="shared" si="58"/>
        <v>615</v>
      </c>
      <c r="C627" s="8"/>
      <c r="D627" s="12"/>
      <c r="E627" s="7">
        <f t="shared" si="61"/>
        <v>615</v>
      </c>
      <c r="F627" s="45"/>
      <c r="G627" s="45"/>
      <c r="H627" s="45"/>
      <c r="I627" s="46"/>
      <c r="K627" s="17">
        <f t="shared" si="60"/>
      </c>
      <c r="M627" s="17">
        <f t="shared" si="59"/>
      </c>
      <c r="N627" s="17" t="e">
        <f t="shared" si="62"/>
        <v>#VALUE!</v>
      </c>
    </row>
    <row r="628" spans="2:14" ht="17.25">
      <c r="B628" s="7">
        <f t="shared" si="58"/>
        <v>616</v>
      </c>
      <c r="C628" s="8"/>
      <c r="D628" s="12"/>
      <c r="E628" s="7">
        <f t="shared" si="61"/>
        <v>616</v>
      </c>
      <c r="F628" s="45"/>
      <c r="G628" s="45"/>
      <c r="H628" s="45"/>
      <c r="I628" s="46"/>
      <c r="K628" s="17">
        <f t="shared" si="60"/>
      </c>
      <c r="M628" s="17">
        <f t="shared" si="59"/>
      </c>
      <c r="N628" s="17" t="e">
        <f t="shared" si="62"/>
        <v>#VALUE!</v>
      </c>
    </row>
    <row r="629" spans="2:14" ht="17.25">
      <c r="B629" s="7">
        <f t="shared" si="58"/>
        <v>617</v>
      </c>
      <c r="C629" s="8"/>
      <c r="D629" s="12"/>
      <c r="E629" s="7">
        <f t="shared" si="61"/>
        <v>617</v>
      </c>
      <c r="F629" s="45"/>
      <c r="G629" s="45"/>
      <c r="H629" s="45"/>
      <c r="I629" s="46"/>
      <c r="K629" s="17">
        <f t="shared" si="60"/>
      </c>
      <c r="M629" s="17">
        <f t="shared" si="59"/>
      </c>
      <c r="N629" s="17" t="e">
        <f t="shared" si="62"/>
        <v>#VALUE!</v>
      </c>
    </row>
    <row r="630" spans="2:14" ht="17.25">
      <c r="B630" s="7">
        <f t="shared" si="58"/>
        <v>618</v>
      </c>
      <c r="C630" s="8"/>
      <c r="D630" s="12"/>
      <c r="E630" s="7">
        <f t="shared" si="61"/>
        <v>618</v>
      </c>
      <c r="F630" s="45"/>
      <c r="G630" s="45"/>
      <c r="H630" s="45"/>
      <c r="I630" s="46"/>
      <c r="K630" s="17">
        <f t="shared" si="60"/>
      </c>
      <c r="M630" s="17">
        <f t="shared" si="59"/>
      </c>
      <c r="N630" s="17" t="e">
        <f t="shared" si="62"/>
        <v>#VALUE!</v>
      </c>
    </row>
    <row r="631" spans="2:14" ht="17.25">
      <c r="B631" s="7">
        <f t="shared" si="58"/>
        <v>619</v>
      </c>
      <c r="C631" s="8"/>
      <c r="D631" s="12"/>
      <c r="E631" s="7">
        <f t="shared" si="61"/>
        <v>619</v>
      </c>
      <c r="F631" s="45"/>
      <c r="G631" s="45"/>
      <c r="H631" s="45"/>
      <c r="I631" s="46"/>
      <c r="K631" s="17">
        <f t="shared" si="60"/>
      </c>
      <c r="M631" s="17">
        <f t="shared" si="59"/>
      </c>
      <c r="N631" s="17" t="e">
        <f t="shared" si="62"/>
        <v>#VALUE!</v>
      </c>
    </row>
    <row r="632" spans="2:14" ht="17.25">
      <c r="B632" s="7">
        <f t="shared" si="58"/>
        <v>620</v>
      </c>
      <c r="C632" s="8"/>
      <c r="D632" s="12"/>
      <c r="E632" s="7">
        <f t="shared" si="61"/>
        <v>620</v>
      </c>
      <c r="F632" s="45"/>
      <c r="G632" s="45"/>
      <c r="H632" s="45"/>
      <c r="I632" s="46"/>
      <c r="K632" s="17">
        <f t="shared" si="60"/>
      </c>
      <c r="M632" s="17">
        <f t="shared" si="59"/>
      </c>
      <c r="N632" s="17" t="e">
        <f t="shared" si="62"/>
        <v>#VALUE!</v>
      </c>
    </row>
    <row r="633" spans="2:14" ht="17.25">
      <c r="B633" s="7">
        <f t="shared" si="58"/>
        <v>621</v>
      </c>
      <c r="C633" s="8"/>
      <c r="D633" s="12"/>
      <c r="E633" s="7">
        <f t="shared" si="61"/>
        <v>621</v>
      </c>
      <c r="F633" s="45"/>
      <c r="G633" s="45"/>
      <c r="H633" s="45"/>
      <c r="I633" s="46"/>
      <c r="K633" s="17">
        <f t="shared" si="60"/>
      </c>
      <c r="M633" s="17">
        <f t="shared" si="59"/>
      </c>
      <c r="N633" s="17" t="e">
        <f t="shared" si="62"/>
        <v>#VALUE!</v>
      </c>
    </row>
    <row r="634" spans="2:14" ht="17.25">
      <c r="B634" s="7">
        <f t="shared" si="58"/>
        <v>622</v>
      </c>
      <c r="C634" s="8"/>
      <c r="D634" s="12"/>
      <c r="E634" s="7">
        <f t="shared" si="61"/>
        <v>622</v>
      </c>
      <c r="F634" s="45"/>
      <c r="G634" s="45"/>
      <c r="H634" s="45"/>
      <c r="I634" s="46"/>
      <c r="K634" s="17">
        <f t="shared" si="60"/>
      </c>
      <c r="M634" s="17">
        <f t="shared" si="59"/>
      </c>
      <c r="N634" s="17" t="e">
        <f t="shared" si="62"/>
        <v>#VALUE!</v>
      </c>
    </row>
    <row r="635" spans="2:14" ht="17.25">
      <c r="B635" s="7">
        <f t="shared" si="58"/>
        <v>623</v>
      </c>
      <c r="C635" s="8"/>
      <c r="D635" s="12"/>
      <c r="E635" s="7">
        <f t="shared" si="61"/>
        <v>623</v>
      </c>
      <c r="F635" s="45"/>
      <c r="G635" s="45"/>
      <c r="H635" s="45"/>
      <c r="I635" s="46"/>
      <c r="K635" s="17">
        <f t="shared" si="60"/>
      </c>
      <c r="M635" s="17">
        <f t="shared" si="59"/>
      </c>
      <c r="N635" s="17" t="e">
        <f t="shared" si="62"/>
        <v>#VALUE!</v>
      </c>
    </row>
    <row r="636" spans="2:14" ht="17.25">
      <c r="B636" s="7">
        <f t="shared" si="58"/>
        <v>624</v>
      </c>
      <c r="C636" s="8"/>
      <c r="D636" s="12"/>
      <c r="E636" s="7">
        <f t="shared" si="61"/>
        <v>624</v>
      </c>
      <c r="F636" s="45"/>
      <c r="G636" s="45"/>
      <c r="H636" s="45"/>
      <c r="I636" s="46"/>
      <c r="K636" s="17">
        <f t="shared" si="60"/>
      </c>
      <c r="M636" s="17">
        <f t="shared" si="59"/>
      </c>
      <c r="N636" s="17" t="e">
        <f t="shared" si="62"/>
        <v>#VALUE!</v>
      </c>
    </row>
    <row r="637" spans="2:14" ht="17.25">
      <c r="B637" s="7">
        <f t="shared" si="58"/>
        <v>625</v>
      </c>
      <c r="C637" s="8"/>
      <c r="D637" s="12"/>
      <c r="E637" s="7">
        <f t="shared" si="61"/>
        <v>625</v>
      </c>
      <c r="F637" s="45"/>
      <c r="G637" s="45"/>
      <c r="H637" s="45"/>
      <c r="I637" s="46"/>
      <c r="K637" s="17">
        <f t="shared" si="60"/>
      </c>
      <c r="M637" s="17">
        <f t="shared" si="59"/>
      </c>
      <c r="N637" s="17" t="e">
        <f t="shared" si="62"/>
        <v>#VALUE!</v>
      </c>
    </row>
    <row r="638" spans="2:14" ht="17.25">
      <c r="B638" s="7">
        <f t="shared" si="58"/>
        <v>626</v>
      </c>
      <c r="C638" s="8"/>
      <c r="D638" s="12"/>
      <c r="E638" s="7">
        <f t="shared" si="61"/>
        <v>626</v>
      </c>
      <c r="F638" s="45"/>
      <c r="G638" s="45"/>
      <c r="H638" s="45"/>
      <c r="I638" s="46"/>
      <c r="K638" s="17">
        <f t="shared" si="60"/>
      </c>
      <c r="M638" s="17">
        <f t="shared" si="59"/>
      </c>
      <c r="N638" s="17" t="e">
        <f t="shared" si="62"/>
        <v>#VALUE!</v>
      </c>
    </row>
    <row r="639" spans="2:14" ht="17.25">
      <c r="B639" s="7">
        <f t="shared" si="58"/>
        <v>627</v>
      </c>
      <c r="C639" s="8"/>
      <c r="D639" s="12"/>
      <c r="E639" s="7">
        <f t="shared" si="61"/>
        <v>627</v>
      </c>
      <c r="F639" s="45"/>
      <c r="G639" s="45"/>
      <c r="H639" s="45"/>
      <c r="I639" s="46"/>
      <c r="K639" s="17">
        <f t="shared" si="60"/>
      </c>
      <c r="M639" s="17">
        <f t="shared" si="59"/>
      </c>
      <c r="N639" s="17" t="e">
        <f t="shared" si="62"/>
        <v>#VALUE!</v>
      </c>
    </row>
    <row r="640" spans="2:14" ht="17.25">
      <c r="B640" s="7">
        <f t="shared" si="58"/>
        <v>628</v>
      </c>
      <c r="C640" s="8"/>
      <c r="D640" s="12"/>
      <c r="E640" s="7">
        <f t="shared" si="61"/>
        <v>628</v>
      </c>
      <c r="F640" s="45"/>
      <c r="G640" s="45"/>
      <c r="H640" s="45"/>
      <c r="I640" s="46"/>
      <c r="K640" s="17">
        <f t="shared" si="60"/>
      </c>
      <c r="M640" s="17">
        <f t="shared" si="59"/>
      </c>
      <c r="N640" s="17" t="e">
        <f t="shared" si="62"/>
        <v>#VALUE!</v>
      </c>
    </row>
    <row r="641" spans="2:14" ht="17.25">
      <c r="B641" s="7">
        <f t="shared" si="58"/>
        <v>629</v>
      </c>
      <c r="C641" s="8"/>
      <c r="D641" s="12"/>
      <c r="E641" s="7">
        <f t="shared" si="61"/>
        <v>629</v>
      </c>
      <c r="F641" s="45"/>
      <c r="G641" s="45"/>
      <c r="H641" s="45"/>
      <c r="I641" s="46"/>
      <c r="K641" s="17">
        <f t="shared" si="60"/>
      </c>
      <c r="M641" s="17">
        <f t="shared" si="59"/>
      </c>
      <c r="N641" s="17" t="e">
        <f t="shared" si="62"/>
        <v>#VALUE!</v>
      </c>
    </row>
    <row r="642" spans="2:14" ht="17.25">
      <c r="B642" s="7">
        <f t="shared" si="58"/>
        <v>630</v>
      </c>
      <c r="C642" s="8"/>
      <c r="D642" s="12"/>
      <c r="E642" s="7">
        <f t="shared" si="61"/>
        <v>630</v>
      </c>
      <c r="F642" s="45"/>
      <c r="G642" s="45"/>
      <c r="H642" s="45"/>
      <c r="I642" s="46"/>
      <c r="K642" s="17">
        <f t="shared" si="60"/>
      </c>
      <c r="M642" s="17">
        <f t="shared" si="59"/>
      </c>
      <c r="N642" s="17" t="e">
        <f t="shared" si="62"/>
        <v>#VALUE!</v>
      </c>
    </row>
    <row r="643" spans="2:14" ht="17.25">
      <c r="B643" s="7">
        <f t="shared" si="58"/>
        <v>631</v>
      </c>
      <c r="C643" s="8"/>
      <c r="D643" s="12"/>
      <c r="E643" s="7">
        <f t="shared" si="61"/>
        <v>631</v>
      </c>
      <c r="F643" s="45"/>
      <c r="G643" s="45"/>
      <c r="H643" s="45"/>
      <c r="I643" s="46"/>
      <c r="K643" s="17">
        <f t="shared" si="60"/>
      </c>
      <c r="M643" s="17">
        <f t="shared" si="59"/>
      </c>
      <c r="N643" s="17" t="e">
        <f t="shared" si="62"/>
        <v>#VALUE!</v>
      </c>
    </row>
    <row r="644" spans="2:14" ht="17.25">
      <c r="B644" s="7">
        <f t="shared" si="58"/>
        <v>632</v>
      </c>
      <c r="C644" s="8"/>
      <c r="D644" s="12"/>
      <c r="E644" s="7">
        <f t="shared" si="61"/>
        <v>632</v>
      </c>
      <c r="F644" s="45"/>
      <c r="G644" s="45"/>
      <c r="H644" s="45"/>
      <c r="I644" s="46"/>
      <c r="K644" s="17">
        <f t="shared" si="60"/>
      </c>
      <c r="M644" s="17">
        <f t="shared" si="59"/>
      </c>
      <c r="N644" s="17" t="e">
        <f t="shared" si="62"/>
        <v>#VALUE!</v>
      </c>
    </row>
    <row r="645" spans="2:14" ht="17.25">
      <c r="B645" s="7">
        <f t="shared" si="58"/>
        <v>633</v>
      </c>
      <c r="C645" s="8"/>
      <c r="D645" s="12"/>
      <c r="E645" s="7">
        <f t="shared" si="61"/>
        <v>633</v>
      </c>
      <c r="F645" s="45"/>
      <c r="G645" s="45"/>
      <c r="H645" s="45"/>
      <c r="I645" s="46"/>
      <c r="K645" s="17">
        <f t="shared" si="60"/>
      </c>
      <c r="M645" s="17">
        <f t="shared" si="59"/>
      </c>
      <c r="N645" s="17" t="e">
        <f t="shared" si="62"/>
        <v>#VALUE!</v>
      </c>
    </row>
    <row r="646" spans="2:14" ht="17.25">
      <c r="B646" s="7">
        <f t="shared" si="58"/>
        <v>634</v>
      </c>
      <c r="C646" s="8"/>
      <c r="D646" s="12"/>
      <c r="E646" s="7">
        <f t="shared" si="61"/>
        <v>634</v>
      </c>
      <c r="F646" s="45"/>
      <c r="G646" s="45"/>
      <c r="H646" s="45"/>
      <c r="I646" s="46"/>
      <c r="K646" s="17">
        <f t="shared" si="60"/>
      </c>
      <c r="M646" s="17">
        <f t="shared" si="59"/>
      </c>
      <c r="N646" s="17" t="e">
        <f t="shared" si="62"/>
        <v>#VALUE!</v>
      </c>
    </row>
    <row r="647" spans="2:14" ht="17.25">
      <c r="B647" s="7">
        <f t="shared" si="58"/>
        <v>635</v>
      </c>
      <c r="C647" s="8"/>
      <c r="D647" s="12"/>
      <c r="E647" s="7">
        <f t="shared" si="61"/>
        <v>635</v>
      </c>
      <c r="F647" s="45"/>
      <c r="G647" s="45"/>
      <c r="H647" s="45"/>
      <c r="I647" s="46"/>
      <c r="K647" s="17">
        <f t="shared" si="60"/>
      </c>
      <c r="M647" s="17">
        <f t="shared" si="59"/>
      </c>
      <c r="N647" s="17" t="e">
        <f t="shared" si="62"/>
        <v>#VALUE!</v>
      </c>
    </row>
    <row r="648" spans="2:14" ht="17.25">
      <c r="B648" s="7">
        <f aca="true" t="shared" si="63" ref="B648:B711">B647+1</f>
        <v>636</v>
      </c>
      <c r="C648" s="8"/>
      <c r="D648" s="12"/>
      <c r="E648" s="7">
        <f t="shared" si="61"/>
        <v>636</v>
      </c>
      <c r="F648" s="45"/>
      <c r="G648" s="45"/>
      <c r="H648" s="45"/>
      <c r="I648" s="46"/>
      <c r="K648" s="17">
        <f t="shared" si="60"/>
      </c>
      <c r="M648" s="17">
        <f aca="true" t="shared" si="64" ref="M648:M711">IF(C648=0,K648,C648)</f>
      </c>
      <c r="N648" s="17" t="e">
        <f t="shared" si="62"/>
        <v>#VALUE!</v>
      </c>
    </row>
    <row r="649" spans="2:14" ht="17.25">
      <c r="B649" s="7">
        <f t="shared" si="63"/>
        <v>637</v>
      </c>
      <c r="C649" s="8"/>
      <c r="D649" s="12"/>
      <c r="E649" s="7">
        <f t="shared" si="61"/>
        <v>637</v>
      </c>
      <c r="F649" s="45"/>
      <c r="G649" s="45"/>
      <c r="H649" s="45"/>
      <c r="I649" s="46"/>
      <c r="K649" s="17">
        <f t="shared" si="60"/>
      </c>
      <c r="M649" s="17">
        <f t="shared" si="64"/>
      </c>
      <c r="N649" s="17" t="e">
        <f t="shared" si="62"/>
        <v>#VALUE!</v>
      </c>
    </row>
    <row r="650" spans="2:14" ht="17.25">
      <c r="B650" s="7">
        <f t="shared" si="63"/>
        <v>638</v>
      </c>
      <c r="C650" s="8"/>
      <c r="D650" s="12"/>
      <c r="E650" s="7">
        <f t="shared" si="61"/>
        <v>638</v>
      </c>
      <c r="F650" s="45"/>
      <c r="G650" s="45"/>
      <c r="H650" s="45"/>
      <c r="I650" s="46"/>
      <c r="K650" s="17">
        <f t="shared" si="60"/>
      </c>
      <c r="M650" s="17">
        <f t="shared" si="64"/>
      </c>
      <c r="N650" s="17" t="e">
        <f t="shared" si="62"/>
        <v>#VALUE!</v>
      </c>
    </row>
    <row r="651" spans="2:14" ht="17.25">
      <c r="B651" s="7">
        <f t="shared" si="63"/>
        <v>639</v>
      </c>
      <c r="C651" s="8"/>
      <c r="D651" s="12"/>
      <c r="E651" s="7">
        <f t="shared" si="61"/>
        <v>639</v>
      </c>
      <c r="F651" s="45"/>
      <c r="G651" s="45"/>
      <c r="H651" s="45"/>
      <c r="I651" s="46"/>
      <c r="K651" s="17">
        <f t="shared" si="60"/>
      </c>
      <c r="M651" s="17">
        <f t="shared" si="64"/>
      </c>
      <c r="N651" s="17" t="e">
        <f t="shared" si="62"/>
        <v>#VALUE!</v>
      </c>
    </row>
    <row r="652" spans="2:14" ht="17.25">
      <c r="B652" s="7">
        <f t="shared" si="63"/>
        <v>640</v>
      </c>
      <c r="C652" s="8"/>
      <c r="D652" s="12"/>
      <c r="E652" s="7">
        <f t="shared" si="61"/>
        <v>640</v>
      </c>
      <c r="F652" s="45"/>
      <c r="G652" s="45"/>
      <c r="H652" s="45"/>
      <c r="I652" s="46"/>
      <c r="K652" s="17">
        <f t="shared" si="60"/>
      </c>
      <c r="M652" s="17">
        <f t="shared" si="64"/>
      </c>
      <c r="N652" s="17" t="e">
        <f t="shared" si="62"/>
        <v>#VALUE!</v>
      </c>
    </row>
    <row r="653" spans="2:14" ht="17.25">
      <c r="B653" s="7">
        <f t="shared" si="63"/>
        <v>641</v>
      </c>
      <c r="C653" s="8"/>
      <c r="D653" s="12"/>
      <c r="E653" s="7">
        <f t="shared" si="61"/>
        <v>641</v>
      </c>
      <c r="F653" s="45"/>
      <c r="G653" s="45"/>
      <c r="H653" s="45"/>
      <c r="I653" s="46"/>
      <c r="K653" s="17">
        <f aca="true" t="shared" si="65" ref="K653:K662">IF(F653="","",+F653*100000+G653*10000+H653*100+I653)</f>
      </c>
      <c r="M653" s="17">
        <f t="shared" si="64"/>
      </c>
      <c r="N653" s="17" t="e">
        <f t="shared" si="62"/>
        <v>#VALUE!</v>
      </c>
    </row>
    <row r="654" spans="2:14" ht="17.25">
      <c r="B654" s="7">
        <f t="shared" si="63"/>
        <v>642</v>
      </c>
      <c r="C654" s="8"/>
      <c r="D654" s="12"/>
      <c r="E654" s="7">
        <f aca="true" t="shared" si="66" ref="E654:E717">E653+1</f>
        <v>642</v>
      </c>
      <c r="F654" s="45"/>
      <c r="G654" s="45"/>
      <c r="H654" s="45"/>
      <c r="I654" s="46"/>
      <c r="K654" s="17">
        <f t="shared" si="65"/>
      </c>
      <c r="M654" s="17">
        <f t="shared" si="64"/>
      </c>
      <c r="N654" s="17" t="e">
        <f t="shared" si="62"/>
        <v>#VALUE!</v>
      </c>
    </row>
    <row r="655" spans="2:14" ht="17.25">
      <c r="B655" s="7">
        <f t="shared" si="63"/>
        <v>643</v>
      </c>
      <c r="C655" s="8"/>
      <c r="D655" s="12"/>
      <c r="E655" s="7">
        <f t="shared" si="66"/>
        <v>643</v>
      </c>
      <c r="F655" s="45"/>
      <c r="G655" s="45"/>
      <c r="H655" s="45"/>
      <c r="I655" s="46"/>
      <c r="K655" s="17">
        <f t="shared" si="65"/>
      </c>
      <c r="M655" s="17">
        <f t="shared" si="64"/>
      </c>
      <c r="N655" s="17" t="e">
        <f t="shared" si="62"/>
        <v>#VALUE!</v>
      </c>
    </row>
    <row r="656" spans="2:14" ht="17.25">
      <c r="B656" s="7">
        <f t="shared" si="63"/>
        <v>644</v>
      </c>
      <c r="C656" s="8"/>
      <c r="D656" s="12"/>
      <c r="E656" s="7">
        <f t="shared" si="66"/>
        <v>644</v>
      </c>
      <c r="F656" s="45"/>
      <c r="G656" s="45"/>
      <c r="H656" s="45"/>
      <c r="I656" s="46"/>
      <c r="K656" s="17">
        <f t="shared" si="65"/>
      </c>
      <c r="M656" s="17">
        <f t="shared" si="64"/>
      </c>
      <c r="N656" s="17" t="e">
        <f t="shared" si="62"/>
        <v>#VALUE!</v>
      </c>
    </row>
    <row r="657" spans="2:14" ht="17.25">
      <c r="B657" s="7">
        <f t="shared" si="63"/>
        <v>645</v>
      </c>
      <c r="C657" s="8"/>
      <c r="D657" s="12"/>
      <c r="E657" s="7">
        <f t="shared" si="66"/>
        <v>645</v>
      </c>
      <c r="F657" s="45"/>
      <c r="G657" s="45"/>
      <c r="H657" s="45"/>
      <c r="I657" s="46"/>
      <c r="K657" s="17">
        <f t="shared" si="65"/>
      </c>
      <c r="M657" s="17">
        <f t="shared" si="64"/>
      </c>
      <c r="N657" s="17" t="e">
        <f t="shared" si="62"/>
        <v>#VALUE!</v>
      </c>
    </row>
    <row r="658" spans="2:14" ht="17.25">
      <c r="B658" s="7">
        <f t="shared" si="63"/>
        <v>646</v>
      </c>
      <c r="C658" s="8"/>
      <c r="D658" s="12"/>
      <c r="E658" s="7">
        <f t="shared" si="66"/>
        <v>646</v>
      </c>
      <c r="F658" s="45"/>
      <c r="G658" s="45"/>
      <c r="H658" s="45"/>
      <c r="I658" s="46"/>
      <c r="K658" s="17">
        <f t="shared" si="65"/>
      </c>
      <c r="M658" s="17">
        <f t="shared" si="64"/>
      </c>
      <c r="N658" s="17" t="e">
        <f t="shared" si="62"/>
        <v>#VALUE!</v>
      </c>
    </row>
    <row r="659" spans="2:14" ht="17.25">
      <c r="B659" s="7">
        <f t="shared" si="63"/>
        <v>647</v>
      </c>
      <c r="C659" s="8"/>
      <c r="D659" s="12"/>
      <c r="E659" s="7">
        <f t="shared" si="66"/>
        <v>647</v>
      </c>
      <c r="F659" s="45"/>
      <c r="G659" s="45"/>
      <c r="H659" s="45"/>
      <c r="I659" s="46"/>
      <c r="K659" s="17">
        <f t="shared" si="65"/>
      </c>
      <c r="M659" s="17">
        <f t="shared" si="64"/>
      </c>
      <c r="N659" s="17" t="e">
        <f t="shared" si="62"/>
        <v>#VALUE!</v>
      </c>
    </row>
    <row r="660" spans="2:14" ht="17.25">
      <c r="B660" s="7">
        <f t="shared" si="63"/>
        <v>648</v>
      </c>
      <c r="C660" s="8"/>
      <c r="D660" s="12"/>
      <c r="E660" s="7">
        <f t="shared" si="66"/>
        <v>648</v>
      </c>
      <c r="F660" s="45"/>
      <c r="G660" s="45"/>
      <c r="H660" s="45"/>
      <c r="I660" s="46"/>
      <c r="K660" s="17">
        <f t="shared" si="65"/>
      </c>
      <c r="M660" s="17">
        <f t="shared" si="64"/>
      </c>
      <c r="N660" s="17" t="e">
        <f t="shared" si="62"/>
        <v>#VALUE!</v>
      </c>
    </row>
    <row r="661" spans="2:14" ht="17.25">
      <c r="B661" s="7">
        <f t="shared" si="63"/>
        <v>649</v>
      </c>
      <c r="C661" s="8"/>
      <c r="D661" s="12"/>
      <c r="E661" s="7">
        <f t="shared" si="66"/>
        <v>649</v>
      </c>
      <c r="F661" s="45"/>
      <c r="G661" s="45"/>
      <c r="H661" s="45"/>
      <c r="I661" s="46"/>
      <c r="K661" s="17">
        <f t="shared" si="65"/>
      </c>
      <c r="M661" s="17">
        <f t="shared" si="64"/>
      </c>
      <c r="N661" s="17" t="e">
        <f t="shared" si="62"/>
        <v>#VALUE!</v>
      </c>
    </row>
    <row r="662" spans="2:14" ht="17.25">
      <c r="B662" s="7">
        <f t="shared" si="63"/>
        <v>650</v>
      </c>
      <c r="C662" s="8"/>
      <c r="D662" s="12"/>
      <c r="E662" s="7">
        <f t="shared" si="66"/>
        <v>650</v>
      </c>
      <c r="F662" s="45"/>
      <c r="G662" s="45"/>
      <c r="H662" s="45"/>
      <c r="I662" s="46"/>
      <c r="K662" s="17">
        <f t="shared" si="65"/>
      </c>
      <c r="M662" s="17">
        <f t="shared" si="64"/>
      </c>
      <c r="N662" s="17" t="e">
        <f t="shared" si="62"/>
        <v>#VALUE!</v>
      </c>
    </row>
    <row r="663" spans="2:14" ht="17.25">
      <c r="B663" s="7">
        <f t="shared" si="63"/>
        <v>651</v>
      </c>
      <c r="C663" s="8"/>
      <c r="D663" s="12"/>
      <c r="E663" s="7">
        <f t="shared" si="66"/>
        <v>651</v>
      </c>
      <c r="F663" s="45"/>
      <c r="G663" s="45"/>
      <c r="H663" s="45"/>
      <c r="I663" s="46"/>
      <c r="K663" s="17">
        <f>IF(F663="","",+F663*100000+G663*10000+H663*100+I663)</f>
      </c>
      <c r="M663" s="17">
        <f t="shared" si="64"/>
      </c>
      <c r="N663" s="17" t="e">
        <f t="shared" si="62"/>
        <v>#VALUE!</v>
      </c>
    </row>
    <row r="664" spans="2:14" ht="17.25">
      <c r="B664" s="7">
        <f t="shared" si="63"/>
        <v>652</v>
      </c>
      <c r="C664" s="8"/>
      <c r="D664" s="12"/>
      <c r="E664" s="7">
        <f t="shared" si="66"/>
        <v>652</v>
      </c>
      <c r="F664" s="45"/>
      <c r="G664" s="45"/>
      <c r="H664" s="45"/>
      <c r="I664" s="46"/>
      <c r="K664" s="17">
        <f aca="true" t="shared" si="67" ref="K664:K727">IF(F664="","",+F664*100000+G664*10000+H664*100+I664)</f>
      </c>
      <c r="M664" s="17">
        <f t="shared" si="64"/>
      </c>
      <c r="N664" s="17" t="e">
        <f t="shared" si="62"/>
        <v>#VALUE!</v>
      </c>
    </row>
    <row r="665" spans="2:14" ht="17.25">
      <c r="B665" s="7">
        <f t="shared" si="63"/>
        <v>653</v>
      </c>
      <c r="C665" s="8"/>
      <c r="D665" s="12"/>
      <c r="E665" s="7">
        <f t="shared" si="66"/>
        <v>653</v>
      </c>
      <c r="F665" s="45"/>
      <c r="G665" s="45"/>
      <c r="H665" s="45"/>
      <c r="I665" s="46"/>
      <c r="K665" s="17">
        <f t="shared" si="67"/>
      </c>
      <c r="M665" s="17">
        <f t="shared" si="64"/>
      </c>
      <c r="N665" s="17" t="e">
        <f t="shared" si="62"/>
        <v>#VALUE!</v>
      </c>
    </row>
    <row r="666" spans="2:14" ht="17.25">
      <c r="B666" s="7">
        <f t="shared" si="63"/>
        <v>654</v>
      </c>
      <c r="C666" s="8"/>
      <c r="D666" s="12"/>
      <c r="E666" s="7">
        <f t="shared" si="66"/>
        <v>654</v>
      </c>
      <c r="F666" s="45"/>
      <c r="G666" s="45"/>
      <c r="H666" s="45"/>
      <c r="I666" s="46"/>
      <c r="K666" s="17">
        <f t="shared" si="67"/>
      </c>
      <c r="M666" s="17">
        <f t="shared" si="64"/>
      </c>
      <c r="N666" s="17" t="e">
        <f t="shared" si="62"/>
        <v>#VALUE!</v>
      </c>
    </row>
    <row r="667" spans="2:14" ht="17.25">
      <c r="B667" s="7">
        <f t="shared" si="63"/>
        <v>655</v>
      </c>
      <c r="C667" s="8"/>
      <c r="D667" s="12"/>
      <c r="E667" s="7">
        <f t="shared" si="66"/>
        <v>655</v>
      </c>
      <c r="F667" s="45"/>
      <c r="G667" s="45"/>
      <c r="H667" s="45"/>
      <c r="I667" s="46"/>
      <c r="K667" s="17">
        <f t="shared" si="67"/>
      </c>
      <c r="M667" s="17">
        <f t="shared" si="64"/>
      </c>
      <c r="N667" s="17" t="e">
        <f t="shared" si="62"/>
        <v>#VALUE!</v>
      </c>
    </row>
    <row r="668" spans="2:14" ht="17.25">
      <c r="B668" s="7">
        <f t="shared" si="63"/>
        <v>656</v>
      </c>
      <c r="C668" s="8"/>
      <c r="D668" s="12"/>
      <c r="E668" s="7">
        <f t="shared" si="66"/>
        <v>656</v>
      </c>
      <c r="F668" s="45"/>
      <c r="G668" s="45"/>
      <c r="H668" s="45"/>
      <c r="I668" s="46"/>
      <c r="K668" s="17">
        <f t="shared" si="67"/>
      </c>
      <c r="M668" s="17">
        <f t="shared" si="64"/>
      </c>
      <c r="N668" s="17" t="e">
        <f t="shared" si="62"/>
        <v>#VALUE!</v>
      </c>
    </row>
    <row r="669" spans="2:14" ht="17.25">
      <c r="B669" s="7">
        <f t="shared" si="63"/>
        <v>657</v>
      </c>
      <c r="C669" s="8"/>
      <c r="D669" s="12"/>
      <c r="E669" s="7">
        <f t="shared" si="66"/>
        <v>657</v>
      </c>
      <c r="F669" s="45"/>
      <c r="G669" s="45"/>
      <c r="H669" s="45"/>
      <c r="I669" s="46"/>
      <c r="K669" s="17">
        <f t="shared" si="67"/>
      </c>
      <c r="M669" s="17">
        <f t="shared" si="64"/>
      </c>
      <c r="N669" s="17" t="e">
        <f t="shared" si="62"/>
        <v>#VALUE!</v>
      </c>
    </row>
    <row r="670" spans="2:14" ht="17.25">
      <c r="B670" s="7">
        <f t="shared" si="63"/>
        <v>658</v>
      </c>
      <c r="C670" s="8"/>
      <c r="D670" s="12"/>
      <c r="E670" s="7">
        <f t="shared" si="66"/>
        <v>658</v>
      </c>
      <c r="F670" s="45"/>
      <c r="G670" s="45"/>
      <c r="H670" s="45"/>
      <c r="I670" s="46"/>
      <c r="K670" s="17">
        <f t="shared" si="67"/>
      </c>
      <c r="M670" s="17">
        <f t="shared" si="64"/>
      </c>
      <c r="N670" s="17" t="e">
        <f t="shared" si="62"/>
        <v>#VALUE!</v>
      </c>
    </row>
    <row r="671" spans="2:14" ht="17.25">
      <c r="B671" s="7">
        <f t="shared" si="63"/>
        <v>659</v>
      </c>
      <c r="C671" s="8"/>
      <c r="D671" s="12"/>
      <c r="E671" s="7">
        <f t="shared" si="66"/>
        <v>659</v>
      </c>
      <c r="F671" s="45"/>
      <c r="G671" s="45"/>
      <c r="H671" s="45"/>
      <c r="I671" s="46"/>
      <c r="K671" s="17">
        <f t="shared" si="67"/>
      </c>
      <c r="M671" s="17">
        <f t="shared" si="64"/>
      </c>
      <c r="N671" s="17" t="e">
        <f t="shared" si="62"/>
        <v>#VALUE!</v>
      </c>
    </row>
    <row r="672" spans="2:14" ht="17.25">
      <c r="B672" s="7">
        <f t="shared" si="63"/>
        <v>660</v>
      </c>
      <c r="C672" s="8"/>
      <c r="D672" s="12"/>
      <c r="E672" s="7">
        <f t="shared" si="66"/>
        <v>660</v>
      </c>
      <c r="F672" s="45"/>
      <c r="G672" s="45"/>
      <c r="H672" s="45"/>
      <c r="I672" s="46"/>
      <c r="K672" s="17">
        <f t="shared" si="67"/>
      </c>
      <c r="M672" s="17">
        <f t="shared" si="64"/>
      </c>
      <c r="N672" s="17" t="e">
        <f t="shared" si="62"/>
        <v>#VALUE!</v>
      </c>
    </row>
    <row r="673" spans="2:14" ht="17.25">
      <c r="B673" s="7">
        <f t="shared" si="63"/>
        <v>661</v>
      </c>
      <c r="C673" s="8"/>
      <c r="D673" s="12"/>
      <c r="E673" s="7">
        <f t="shared" si="66"/>
        <v>661</v>
      </c>
      <c r="F673" s="45"/>
      <c r="G673" s="45"/>
      <c r="H673" s="45"/>
      <c r="I673" s="46"/>
      <c r="K673" s="17">
        <f t="shared" si="67"/>
      </c>
      <c r="M673" s="17">
        <f t="shared" si="64"/>
      </c>
      <c r="N673" s="17" t="e">
        <f t="shared" si="62"/>
        <v>#VALUE!</v>
      </c>
    </row>
    <row r="674" spans="2:14" ht="17.25">
      <c r="B674" s="7">
        <f t="shared" si="63"/>
        <v>662</v>
      </c>
      <c r="C674" s="8"/>
      <c r="D674" s="12"/>
      <c r="E674" s="7">
        <f t="shared" si="66"/>
        <v>662</v>
      </c>
      <c r="F674" s="45"/>
      <c r="G674" s="45"/>
      <c r="H674" s="45"/>
      <c r="I674" s="46"/>
      <c r="K674" s="17">
        <f t="shared" si="67"/>
      </c>
      <c r="M674" s="17">
        <f t="shared" si="64"/>
      </c>
      <c r="N674" s="17" t="e">
        <f t="shared" si="62"/>
        <v>#VALUE!</v>
      </c>
    </row>
    <row r="675" spans="2:14" ht="17.25">
      <c r="B675" s="7">
        <f t="shared" si="63"/>
        <v>663</v>
      </c>
      <c r="C675" s="8"/>
      <c r="D675" s="12"/>
      <c r="E675" s="7">
        <f t="shared" si="66"/>
        <v>663</v>
      </c>
      <c r="F675" s="45"/>
      <c r="G675" s="45"/>
      <c r="H675" s="45"/>
      <c r="I675" s="46"/>
      <c r="K675" s="17">
        <f t="shared" si="67"/>
      </c>
      <c r="M675" s="17">
        <f t="shared" si="64"/>
      </c>
      <c r="N675" s="17" t="e">
        <f t="shared" si="62"/>
        <v>#VALUE!</v>
      </c>
    </row>
    <row r="676" spans="2:14" ht="17.25">
      <c r="B676" s="7">
        <f t="shared" si="63"/>
        <v>664</v>
      </c>
      <c r="C676" s="8"/>
      <c r="D676" s="12"/>
      <c r="E676" s="7">
        <f t="shared" si="66"/>
        <v>664</v>
      </c>
      <c r="F676" s="45"/>
      <c r="G676" s="45"/>
      <c r="H676" s="45"/>
      <c r="I676" s="46"/>
      <c r="K676" s="17">
        <f t="shared" si="67"/>
      </c>
      <c r="M676" s="17">
        <f t="shared" si="64"/>
      </c>
      <c r="N676" s="17" t="e">
        <f t="shared" si="62"/>
        <v>#VALUE!</v>
      </c>
    </row>
    <row r="677" spans="2:14" ht="17.25">
      <c r="B677" s="7">
        <f t="shared" si="63"/>
        <v>665</v>
      </c>
      <c r="C677" s="8"/>
      <c r="D677" s="12"/>
      <c r="E677" s="7">
        <f t="shared" si="66"/>
        <v>665</v>
      </c>
      <c r="F677" s="45"/>
      <c r="G677" s="45"/>
      <c r="H677" s="45"/>
      <c r="I677" s="46"/>
      <c r="K677" s="17">
        <f t="shared" si="67"/>
      </c>
      <c r="M677" s="17">
        <f t="shared" si="64"/>
      </c>
      <c r="N677" s="17" t="e">
        <f t="shared" si="62"/>
        <v>#VALUE!</v>
      </c>
    </row>
    <row r="678" spans="2:14" ht="17.25">
      <c r="B678" s="7">
        <f t="shared" si="63"/>
        <v>666</v>
      </c>
      <c r="C678" s="8"/>
      <c r="D678" s="12"/>
      <c r="E678" s="7">
        <f t="shared" si="66"/>
        <v>666</v>
      </c>
      <c r="F678" s="45"/>
      <c r="G678" s="45"/>
      <c r="H678" s="45"/>
      <c r="I678" s="46"/>
      <c r="K678" s="17">
        <f t="shared" si="67"/>
      </c>
      <c r="M678" s="17">
        <f t="shared" si="64"/>
      </c>
      <c r="N678" s="17" t="e">
        <f t="shared" si="62"/>
        <v>#VALUE!</v>
      </c>
    </row>
    <row r="679" spans="2:14" ht="17.25">
      <c r="B679" s="7">
        <f t="shared" si="63"/>
        <v>667</v>
      </c>
      <c r="C679" s="8"/>
      <c r="D679" s="12"/>
      <c r="E679" s="7">
        <f t="shared" si="66"/>
        <v>667</v>
      </c>
      <c r="F679" s="45"/>
      <c r="G679" s="45"/>
      <c r="H679" s="45"/>
      <c r="I679" s="46"/>
      <c r="K679" s="17">
        <f t="shared" si="67"/>
      </c>
      <c r="M679" s="17">
        <f t="shared" si="64"/>
      </c>
      <c r="N679" s="17" t="e">
        <f aca="true" t="shared" si="68" ref="N679:N742">+INT(M679/100000)</f>
        <v>#VALUE!</v>
      </c>
    </row>
    <row r="680" spans="2:14" ht="17.25">
      <c r="B680" s="7">
        <f t="shared" si="63"/>
        <v>668</v>
      </c>
      <c r="C680" s="8"/>
      <c r="D680" s="12"/>
      <c r="E680" s="7">
        <f t="shared" si="66"/>
        <v>668</v>
      </c>
      <c r="F680" s="45"/>
      <c r="G680" s="45"/>
      <c r="H680" s="45"/>
      <c r="I680" s="46"/>
      <c r="K680" s="17">
        <f t="shared" si="67"/>
      </c>
      <c r="M680" s="17">
        <f t="shared" si="64"/>
      </c>
      <c r="N680" s="17" t="e">
        <f t="shared" si="68"/>
        <v>#VALUE!</v>
      </c>
    </row>
    <row r="681" spans="2:14" ht="17.25">
      <c r="B681" s="7">
        <f t="shared" si="63"/>
        <v>669</v>
      </c>
      <c r="C681" s="8"/>
      <c r="D681" s="12"/>
      <c r="E681" s="7">
        <f t="shared" si="66"/>
        <v>669</v>
      </c>
      <c r="F681" s="45"/>
      <c r="G681" s="45"/>
      <c r="H681" s="45"/>
      <c r="I681" s="46"/>
      <c r="K681" s="17">
        <f t="shared" si="67"/>
      </c>
      <c r="M681" s="17">
        <f t="shared" si="64"/>
      </c>
      <c r="N681" s="17" t="e">
        <f t="shared" si="68"/>
        <v>#VALUE!</v>
      </c>
    </row>
    <row r="682" spans="2:14" ht="17.25">
      <c r="B682" s="7">
        <f t="shared" si="63"/>
        <v>670</v>
      </c>
      <c r="C682" s="8"/>
      <c r="D682" s="12"/>
      <c r="E682" s="7">
        <f t="shared" si="66"/>
        <v>670</v>
      </c>
      <c r="F682" s="45"/>
      <c r="G682" s="45"/>
      <c r="H682" s="45"/>
      <c r="I682" s="46"/>
      <c r="K682" s="17">
        <f t="shared" si="67"/>
      </c>
      <c r="M682" s="17">
        <f t="shared" si="64"/>
      </c>
      <c r="N682" s="17" t="e">
        <f t="shared" si="68"/>
        <v>#VALUE!</v>
      </c>
    </row>
    <row r="683" spans="2:14" ht="17.25">
      <c r="B683" s="7">
        <f t="shared" si="63"/>
        <v>671</v>
      </c>
      <c r="C683" s="8"/>
      <c r="D683" s="12"/>
      <c r="E683" s="7">
        <f t="shared" si="66"/>
        <v>671</v>
      </c>
      <c r="F683" s="45"/>
      <c r="G683" s="45"/>
      <c r="H683" s="45"/>
      <c r="I683" s="46"/>
      <c r="K683" s="17">
        <f t="shared" si="67"/>
      </c>
      <c r="M683" s="17">
        <f t="shared" si="64"/>
      </c>
      <c r="N683" s="17" t="e">
        <f t="shared" si="68"/>
        <v>#VALUE!</v>
      </c>
    </row>
    <row r="684" spans="2:14" ht="17.25">
      <c r="B684" s="7">
        <f t="shared" si="63"/>
        <v>672</v>
      </c>
      <c r="C684" s="8"/>
      <c r="D684" s="12"/>
      <c r="E684" s="7">
        <f t="shared" si="66"/>
        <v>672</v>
      </c>
      <c r="F684" s="45"/>
      <c r="G684" s="45"/>
      <c r="H684" s="45"/>
      <c r="I684" s="46"/>
      <c r="K684" s="17">
        <f t="shared" si="67"/>
      </c>
      <c r="M684" s="17">
        <f t="shared" si="64"/>
      </c>
      <c r="N684" s="17" t="e">
        <f t="shared" si="68"/>
        <v>#VALUE!</v>
      </c>
    </row>
    <row r="685" spans="2:14" ht="17.25">
      <c r="B685" s="7">
        <f t="shared" si="63"/>
        <v>673</v>
      </c>
      <c r="C685" s="8"/>
      <c r="D685" s="12"/>
      <c r="E685" s="7">
        <f t="shared" si="66"/>
        <v>673</v>
      </c>
      <c r="F685" s="45"/>
      <c r="G685" s="45"/>
      <c r="H685" s="45"/>
      <c r="I685" s="46"/>
      <c r="K685" s="17">
        <f t="shared" si="67"/>
      </c>
      <c r="M685" s="17">
        <f t="shared" si="64"/>
      </c>
      <c r="N685" s="17" t="e">
        <f t="shared" si="68"/>
        <v>#VALUE!</v>
      </c>
    </row>
    <row r="686" spans="2:14" ht="17.25">
      <c r="B686" s="7">
        <f t="shared" si="63"/>
        <v>674</v>
      </c>
      <c r="C686" s="8"/>
      <c r="D686" s="12"/>
      <c r="E686" s="7">
        <f t="shared" si="66"/>
        <v>674</v>
      </c>
      <c r="F686" s="45"/>
      <c r="G686" s="45"/>
      <c r="H686" s="45"/>
      <c r="I686" s="46"/>
      <c r="K686" s="17">
        <f t="shared" si="67"/>
      </c>
      <c r="M686" s="17">
        <f t="shared" si="64"/>
      </c>
      <c r="N686" s="17" t="e">
        <f t="shared" si="68"/>
        <v>#VALUE!</v>
      </c>
    </row>
    <row r="687" spans="2:14" ht="17.25">
      <c r="B687" s="7">
        <f t="shared" si="63"/>
        <v>675</v>
      </c>
      <c r="C687" s="8"/>
      <c r="D687" s="12"/>
      <c r="E687" s="7">
        <f t="shared" si="66"/>
        <v>675</v>
      </c>
      <c r="F687" s="45"/>
      <c r="G687" s="45"/>
      <c r="H687" s="45"/>
      <c r="I687" s="46"/>
      <c r="K687" s="17">
        <f t="shared" si="67"/>
      </c>
      <c r="M687" s="17">
        <f t="shared" si="64"/>
      </c>
      <c r="N687" s="17" t="e">
        <f t="shared" si="68"/>
        <v>#VALUE!</v>
      </c>
    </row>
    <row r="688" spans="2:14" ht="17.25">
      <c r="B688" s="7">
        <f t="shared" si="63"/>
        <v>676</v>
      </c>
      <c r="C688" s="8"/>
      <c r="D688" s="12"/>
      <c r="E688" s="7">
        <f t="shared" si="66"/>
        <v>676</v>
      </c>
      <c r="F688" s="45"/>
      <c r="G688" s="45"/>
      <c r="H688" s="45"/>
      <c r="I688" s="46"/>
      <c r="K688" s="17">
        <f t="shared" si="67"/>
      </c>
      <c r="M688" s="17">
        <f t="shared" si="64"/>
      </c>
      <c r="N688" s="17" t="e">
        <f t="shared" si="68"/>
        <v>#VALUE!</v>
      </c>
    </row>
    <row r="689" spans="2:14" ht="17.25">
      <c r="B689" s="7">
        <f t="shared" si="63"/>
        <v>677</v>
      </c>
      <c r="C689" s="8"/>
      <c r="D689" s="12"/>
      <c r="E689" s="7">
        <f t="shared" si="66"/>
        <v>677</v>
      </c>
      <c r="F689" s="45"/>
      <c r="G689" s="45"/>
      <c r="H689" s="45"/>
      <c r="I689" s="46"/>
      <c r="K689" s="17">
        <f t="shared" si="67"/>
      </c>
      <c r="M689" s="17">
        <f t="shared" si="64"/>
      </c>
      <c r="N689" s="17" t="e">
        <f t="shared" si="68"/>
        <v>#VALUE!</v>
      </c>
    </row>
    <row r="690" spans="2:14" ht="17.25">
      <c r="B690" s="7">
        <f t="shared" si="63"/>
        <v>678</v>
      </c>
      <c r="C690" s="8"/>
      <c r="D690" s="12"/>
      <c r="E690" s="7">
        <f t="shared" si="66"/>
        <v>678</v>
      </c>
      <c r="F690" s="45"/>
      <c r="G690" s="45"/>
      <c r="H690" s="45"/>
      <c r="I690" s="46"/>
      <c r="K690" s="17">
        <f t="shared" si="67"/>
      </c>
      <c r="M690" s="17">
        <f t="shared" si="64"/>
      </c>
      <c r="N690" s="17" t="e">
        <f t="shared" si="68"/>
        <v>#VALUE!</v>
      </c>
    </row>
    <row r="691" spans="2:14" ht="17.25">
      <c r="B691" s="7">
        <f t="shared" si="63"/>
        <v>679</v>
      </c>
      <c r="C691" s="8"/>
      <c r="D691" s="12"/>
      <c r="E691" s="7">
        <f t="shared" si="66"/>
        <v>679</v>
      </c>
      <c r="F691" s="45"/>
      <c r="G691" s="45"/>
      <c r="H691" s="45"/>
      <c r="I691" s="46"/>
      <c r="K691" s="17">
        <f t="shared" si="67"/>
      </c>
      <c r="M691" s="17">
        <f t="shared" si="64"/>
      </c>
      <c r="N691" s="17" t="e">
        <f t="shared" si="68"/>
        <v>#VALUE!</v>
      </c>
    </row>
    <row r="692" spans="2:14" ht="17.25">
      <c r="B692" s="7">
        <f t="shared" si="63"/>
        <v>680</v>
      </c>
      <c r="C692" s="8"/>
      <c r="D692" s="12"/>
      <c r="E692" s="7">
        <f t="shared" si="66"/>
        <v>680</v>
      </c>
      <c r="F692" s="45"/>
      <c r="G692" s="45"/>
      <c r="H692" s="45"/>
      <c r="I692" s="46"/>
      <c r="K692" s="17">
        <f t="shared" si="67"/>
      </c>
      <c r="M692" s="17">
        <f t="shared" si="64"/>
      </c>
      <c r="N692" s="17" t="e">
        <f t="shared" si="68"/>
        <v>#VALUE!</v>
      </c>
    </row>
    <row r="693" spans="2:14" ht="17.25">
      <c r="B693" s="7">
        <f t="shared" si="63"/>
        <v>681</v>
      </c>
      <c r="C693" s="8"/>
      <c r="D693" s="12"/>
      <c r="E693" s="7">
        <f t="shared" si="66"/>
        <v>681</v>
      </c>
      <c r="F693" s="45"/>
      <c r="G693" s="45"/>
      <c r="H693" s="45"/>
      <c r="I693" s="46"/>
      <c r="K693" s="17">
        <f t="shared" si="67"/>
      </c>
      <c r="M693" s="17">
        <f t="shared" si="64"/>
      </c>
      <c r="N693" s="17" t="e">
        <f t="shared" si="68"/>
        <v>#VALUE!</v>
      </c>
    </row>
    <row r="694" spans="2:14" ht="17.25">
      <c r="B694" s="7">
        <f t="shared" si="63"/>
        <v>682</v>
      </c>
      <c r="C694" s="8"/>
      <c r="D694" s="12"/>
      <c r="E694" s="7">
        <f t="shared" si="66"/>
        <v>682</v>
      </c>
      <c r="F694" s="45"/>
      <c r="G694" s="45"/>
      <c r="H694" s="45"/>
      <c r="I694" s="46"/>
      <c r="K694" s="17">
        <f t="shared" si="67"/>
      </c>
      <c r="M694" s="17">
        <f t="shared" si="64"/>
      </c>
      <c r="N694" s="17" t="e">
        <f t="shared" si="68"/>
        <v>#VALUE!</v>
      </c>
    </row>
    <row r="695" spans="2:14" ht="17.25">
      <c r="B695" s="7">
        <f t="shared" si="63"/>
        <v>683</v>
      </c>
      <c r="C695" s="8"/>
      <c r="D695" s="12"/>
      <c r="E695" s="7">
        <f t="shared" si="66"/>
        <v>683</v>
      </c>
      <c r="F695" s="45"/>
      <c r="G695" s="45"/>
      <c r="H695" s="45"/>
      <c r="I695" s="46"/>
      <c r="K695" s="17">
        <f t="shared" si="67"/>
      </c>
      <c r="M695" s="17">
        <f t="shared" si="64"/>
      </c>
      <c r="N695" s="17" t="e">
        <f t="shared" si="68"/>
        <v>#VALUE!</v>
      </c>
    </row>
    <row r="696" spans="2:14" ht="17.25">
      <c r="B696" s="7">
        <f t="shared" si="63"/>
        <v>684</v>
      </c>
      <c r="C696" s="8"/>
      <c r="D696" s="12"/>
      <c r="E696" s="7">
        <f t="shared" si="66"/>
        <v>684</v>
      </c>
      <c r="F696" s="45"/>
      <c r="G696" s="45"/>
      <c r="H696" s="45"/>
      <c r="I696" s="46"/>
      <c r="K696" s="17">
        <f t="shared" si="67"/>
      </c>
      <c r="M696" s="17">
        <f t="shared" si="64"/>
      </c>
      <c r="N696" s="17" t="e">
        <f t="shared" si="68"/>
        <v>#VALUE!</v>
      </c>
    </row>
    <row r="697" spans="2:14" ht="17.25">
      <c r="B697" s="7">
        <f t="shared" si="63"/>
        <v>685</v>
      </c>
      <c r="C697" s="8"/>
      <c r="D697" s="12"/>
      <c r="E697" s="7">
        <f t="shared" si="66"/>
        <v>685</v>
      </c>
      <c r="F697" s="45"/>
      <c r="G697" s="45"/>
      <c r="H697" s="45"/>
      <c r="I697" s="46"/>
      <c r="K697" s="17">
        <f t="shared" si="67"/>
      </c>
      <c r="M697" s="17">
        <f t="shared" si="64"/>
      </c>
      <c r="N697" s="17" t="e">
        <f t="shared" si="68"/>
        <v>#VALUE!</v>
      </c>
    </row>
    <row r="698" spans="2:14" ht="17.25">
      <c r="B698" s="7">
        <f t="shared" si="63"/>
        <v>686</v>
      </c>
      <c r="C698" s="8"/>
      <c r="D698" s="12"/>
      <c r="E698" s="7">
        <f t="shared" si="66"/>
        <v>686</v>
      </c>
      <c r="F698" s="45"/>
      <c r="G698" s="45"/>
      <c r="H698" s="45"/>
      <c r="I698" s="46"/>
      <c r="K698" s="17">
        <f t="shared" si="67"/>
      </c>
      <c r="M698" s="17">
        <f t="shared" si="64"/>
      </c>
      <c r="N698" s="17" t="e">
        <f t="shared" si="68"/>
        <v>#VALUE!</v>
      </c>
    </row>
    <row r="699" spans="2:14" ht="17.25">
      <c r="B699" s="7">
        <f t="shared" si="63"/>
        <v>687</v>
      </c>
      <c r="C699" s="8"/>
      <c r="D699" s="12"/>
      <c r="E699" s="7">
        <f t="shared" si="66"/>
        <v>687</v>
      </c>
      <c r="F699" s="45"/>
      <c r="G699" s="45"/>
      <c r="H699" s="45"/>
      <c r="I699" s="46"/>
      <c r="K699" s="17">
        <f t="shared" si="67"/>
      </c>
      <c r="M699" s="17">
        <f t="shared" si="64"/>
      </c>
      <c r="N699" s="17" t="e">
        <f t="shared" si="68"/>
        <v>#VALUE!</v>
      </c>
    </row>
    <row r="700" spans="2:14" ht="17.25">
      <c r="B700" s="7">
        <f t="shared" si="63"/>
        <v>688</v>
      </c>
      <c r="C700" s="8"/>
      <c r="D700" s="12"/>
      <c r="E700" s="7">
        <f t="shared" si="66"/>
        <v>688</v>
      </c>
      <c r="F700" s="45"/>
      <c r="G700" s="45"/>
      <c r="H700" s="45"/>
      <c r="I700" s="46"/>
      <c r="K700" s="17">
        <f t="shared" si="67"/>
      </c>
      <c r="M700" s="17">
        <f t="shared" si="64"/>
      </c>
      <c r="N700" s="17" t="e">
        <f t="shared" si="68"/>
        <v>#VALUE!</v>
      </c>
    </row>
    <row r="701" spans="2:14" ht="17.25">
      <c r="B701" s="7">
        <f t="shared" si="63"/>
        <v>689</v>
      </c>
      <c r="C701" s="8"/>
      <c r="D701" s="12"/>
      <c r="E701" s="7">
        <f t="shared" si="66"/>
        <v>689</v>
      </c>
      <c r="F701" s="45"/>
      <c r="G701" s="45"/>
      <c r="H701" s="45"/>
      <c r="I701" s="46"/>
      <c r="K701" s="17">
        <f t="shared" si="67"/>
      </c>
      <c r="M701" s="17">
        <f t="shared" si="64"/>
      </c>
      <c r="N701" s="17" t="e">
        <f t="shared" si="68"/>
        <v>#VALUE!</v>
      </c>
    </row>
    <row r="702" spans="2:14" ht="17.25">
      <c r="B702" s="7">
        <f t="shared" si="63"/>
        <v>690</v>
      </c>
      <c r="C702" s="8"/>
      <c r="D702" s="12"/>
      <c r="E702" s="7">
        <f t="shared" si="66"/>
        <v>690</v>
      </c>
      <c r="F702" s="45"/>
      <c r="G702" s="45"/>
      <c r="H702" s="45"/>
      <c r="I702" s="46"/>
      <c r="K702" s="17">
        <f t="shared" si="67"/>
      </c>
      <c r="M702" s="17">
        <f t="shared" si="64"/>
      </c>
      <c r="N702" s="17" t="e">
        <f t="shared" si="68"/>
        <v>#VALUE!</v>
      </c>
    </row>
    <row r="703" spans="2:14" ht="17.25">
      <c r="B703" s="7">
        <f t="shared" si="63"/>
        <v>691</v>
      </c>
      <c r="C703" s="8"/>
      <c r="D703" s="12"/>
      <c r="E703" s="7">
        <f t="shared" si="66"/>
        <v>691</v>
      </c>
      <c r="F703" s="45"/>
      <c r="G703" s="45"/>
      <c r="H703" s="45"/>
      <c r="I703" s="46"/>
      <c r="K703" s="17">
        <f t="shared" si="67"/>
      </c>
      <c r="M703" s="17">
        <f t="shared" si="64"/>
      </c>
      <c r="N703" s="17" t="e">
        <f t="shared" si="68"/>
        <v>#VALUE!</v>
      </c>
    </row>
    <row r="704" spans="2:14" ht="17.25">
      <c r="B704" s="7">
        <f t="shared" si="63"/>
        <v>692</v>
      </c>
      <c r="C704" s="8"/>
      <c r="D704" s="12"/>
      <c r="E704" s="7">
        <f t="shared" si="66"/>
        <v>692</v>
      </c>
      <c r="F704" s="45"/>
      <c r="G704" s="45"/>
      <c r="H704" s="45"/>
      <c r="I704" s="46"/>
      <c r="K704" s="17">
        <f t="shared" si="67"/>
      </c>
      <c r="M704" s="17">
        <f t="shared" si="64"/>
      </c>
      <c r="N704" s="17" t="e">
        <f t="shared" si="68"/>
        <v>#VALUE!</v>
      </c>
    </row>
    <row r="705" spans="2:14" ht="17.25">
      <c r="B705" s="7">
        <f t="shared" si="63"/>
        <v>693</v>
      </c>
      <c r="C705" s="8"/>
      <c r="D705" s="12"/>
      <c r="E705" s="7">
        <f t="shared" si="66"/>
        <v>693</v>
      </c>
      <c r="F705" s="45"/>
      <c r="G705" s="45"/>
      <c r="H705" s="45"/>
      <c r="I705" s="46"/>
      <c r="K705" s="17">
        <f t="shared" si="67"/>
      </c>
      <c r="M705" s="17">
        <f t="shared" si="64"/>
      </c>
      <c r="N705" s="17" t="e">
        <f t="shared" si="68"/>
        <v>#VALUE!</v>
      </c>
    </row>
    <row r="706" spans="2:14" ht="17.25">
      <c r="B706" s="7">
        <f t="shared" si="63"/>
        <v>694</v>
      </c>
      <c r="C706" s="8"/>
      <c r="D706" s="12"/>
      <c r="E706" s="7">
        <f t="shared" si="66"/>
        <v>694</v>
      </c>
      <c r="F706" s="45"/>
      <c r="G706" s="45"/>
      <c r="H706" s="45"/>
      <c r="I706" s="46"/>
      <c r="K706" s="17">
        <f t="shared" si="67"/>
      </c>
      <c r="M706" s="17">
        <f t="shared" si="64"/>
      </c>
      <c r="N706" s="17" t="e">
        <f t="shared" si="68"/>
        <v>#VALUE!</v>
      </c>
    </row>
    <row r="707" spans="2:14" ht="17.25">
      <c r="B707" s="7">
        <f t="shared" si="63"/>
        <v>695</v>
      </c>
      <c r="C707" s="8"/>
      <c r="D707" s="12"/>
      <c r="E707" s="7">
        <f t="shared" si="66"/>
        <v>695</v>
      </c>
      <c r="F707" s="45"/>
      <c r="G707" s="45"/>
      <c r="H707" s="45"/>
      <c r="I707" s="46"/>
      <c r="K707" s="17">
        <f t="shared" si="67"/>
      </c>
      <c r="M707" s="17">
        <f t="shared" si="64"/>
      </c>
      <c r="N707" s="17" t="e">
        <f t="shared" si="68"/>
        <v>#VALUE!</v>
      </c>
    </row>
    <row r="708" spans="2:14" ht="17.25">
      <c r="B708" s="7">
        <f t="shared" si="63"/>
        <v>696</v>
      </c>
      <c r="C708" s="8"/>
      <c r="D708" s="12"/>
      <c r="E708" s="7">
        <f t="shared" si="66"/>
        <v>696</v>
      </c>
      <c r="F708" s="45"/>
      <c r="G708" s="45"/>
      <c r="H708" s="45"/>
      <c r="I708" s="46"/>
      <c r="K708" s="17">
        <f t="shared" si="67"/>
      </c>
      <c r="M708" s="17">
        <f t="shared" si="64"/>
      </c>
      <c r="N708" s="17" t="e">
        <f t="shared" si="68"/>
        <v>#VALUE!</v>
      </c>
    </row>
    <row r="709" spans="2:14" ht="17.25">
      <c r="B709" s="7">
        <f t="shared" si="63"/>
        <v>697</v>
      </c>
      <c r="C709" s="8"/>
      <c r="D709" s="12"/>
      <c r="E709" s="7">
        <f t="shared" si="66"/>
        <v>697</v>
      </c>
      <c r="F709" s="45"/>
      <c r="G709" s="45"/>
      <c r="H709" s="45"/>
      <c r="I709" s="46"/>
      <c r="K709" s="17">
        <f t="shared" si="67"/>
      </c>
      <c r="M709" s="17">
        <f t="shared" si="64"/>
      </c>
      <c r="N709" s="17" t="e">
        <f t="shared" si="68"/>
        <v>#VALUE!</v>
      </c>
    </row>
    <row r="710" spans="2:14" ht="17.25">
      <c r="B710" s="7">
        <f t="shared" si="63"/>
        <v>698</v>
      </c>
      <c r="C710" s="8"/>
      <c r="D710" s="12"/>
      <c r="E710" s="7">
        <f t="shared" si="66"/>
        <v>698</v>
      </c>
      <c r="F710" s="45"/>
      <c r="G710" s="45"/>
      <c r="H710" s="45"/>
      <c r="I710" s="46"/>
      <c r="K710" s="17">
        <f t="shared" si="67"/>
      </c>
      <c r="M710" s="17">
        <f t="shared" si="64"/>
      </c>
      <c r="N710" s="17" t="e">
        <f t="shared" si="68"/>
        <v>#VALUE!</v>
      </c>
    </row>
    <row r="711" spans="2:14" ht="17.25">
      <c r="B711" s="7">
        <f t="shared" si="63"/>
        <v>699</v>
      </c>
      <c r="C711" s="8"/>
      <c r="D711" s="12"/>
      <c r="E711" s="7">
        <f t="shared" si="66"/>
        <v>699</v>
      </c>
      <c r="F711" s="45"/>
      <c r="G711" s="45"/>
      <c r="H711" s="45"/>
      <c r="I711" s="46"/>
      <c r="K711" s="17">
        <f t="shared" si="67"/>
      </c>
      <c r="M711" s="17">
        <f t="shared" si="64"/>
      </c>
      <c r="N711" s="17" t="e">
        <f t="shared" si="68"/>
        <v>#VALUE!</v>
      </c>
    </row>
    <row r="712" spans="2:14" ht="17.25">
      <c r="B712" s="7">
        <f aca="true" t="shared" si="69" ref="B712:B775">B711+1</f>
        <v>700</v>
      </c>
      <c r="C712" s="8"/>
      <c r="D712" s="12"/>
      <c r="E712" s="7">
        <f t="shared" si="66"/>
        <v>700</v>
      </c>
      <c r="F712" s="45"/>
      <c r="G712" s="45"/>
      <c r="H712" s="45"/>
      <c r="I712" s="46"/>
      <c r="K712" s="17">
        <f t="shared" si="67"/>
      </c>
      <c r="M712" s="17">
        <f aca="true" t="shared" si="70" ref="M712:M775">IF(C712=0,K712,C712)</f>
      </c>
      <c r="N712" s="17" t="e">
        <f t="shared" si="68"/>
        <v>#VALUE!</v>
      </c>
    </row>
    <row r="713" spans="2:14" ht="17.25">
      <c r="B713" s="7">
        <f t="shared" si="69"/>
        <v>701</v>
      </c>
      <c r="C713" s="8"/>
      <c r="D713" s="12"/>
      <c r="E713" s="7">
        <f t="shared" si="66"/>
        <v>701</v>
      </c>
      <c r="F713" s="45"/>
      <c r="G713" s="45"/>
      <c r="H713" s="45"/>
      <c r="I713" s="46"/>
      <c r="K713" s="17">
        <f t="shared" si="67"/>
      </c>
      <c r="M713" s="17">
        <f t="shared" si="70"/>
      </c>
      <c r="N713" s="17" t="e">
        <f t="shared" si="68"/>
        <v>#VALUE!</v>
      </c>
    </row>
    <row r="714" spans="2:14" ht="17.25">
      <c r="B714" s="7">
        <f t="shared" si="69"/>
        <v>702</v>
      </c>
      <c r="C714" s="8"/>
      <c r="D714" s="12"/>
      <c r="E714" s="7">
        <f t="shared" si="66"/>
        <v>702</v>
      </c>
      <c r="F714" s="45"/>
      <c r="G714" s="45"/>
      <c r="H714" s="45"/>
      <c r="I714" s="46"/>
      <c r="K714" s="17">
        <f t="shared" si="67"/>
      </c>
      <c r="M714" s="17">
        <f t="shared" si="70"/>
      </c>
      <c r="N714" s="17" t="e">
        <f t="shared" si="68"/>
        <v>#VALUE!</v>
      </c>
    </row>
    <row r="715" spans="2:14" ht="17.25">
      <c r="B715" s="7">
        <f t="shared" si="69"/>
        <v>703</v>
      </c>
      <c r="C715" s="8"/>
      <c r="D715" s="12"/>
      <c r="E715" s="7">
        <f t="shared" si="66"/>
        <v>703</v>
      </c>
      <c r="F715" s="45"/>
      <c r="G715" s="45"/>
      <c r="H715" s="45"/>
      <c r="I715" s="46"/>
      <c r="K715" s="17">
        <f t="shared" si="67"/>
      </c>
      <c r="M715" s="17">
        <f t="shared" si="70"/>
      </c>
      <c r="N715" s="17" t="e">
        <f t="shared" si="68"/>
        <v>#VALUE!</v>
      </c>
    </row>
    <row r="716" spans="2:14" ht="17.25">
      <c r="B716" s="7">
        <f t="shared" si="69"/>
        <v>704</v>
      </c>
      <c r="C716" s="8"/>
      <c r="D716" s="12"/>
      <c r="E716" s="7">
        <f t="shared" si="66"/>
        <v>704</v>
      </c>
      <c r="F716" s="45"/>
      <c r="G716" s="45"/>
      <c r="H716" s="45"/>
      <c r="I716" s="46"/>
      <c r="K716" s="17">
        <f t="shared" si="67"/>
      </c>
      <c r="M716" s="17">
        <f t="shared" si="70"/>
      </c>
      <c r="N716" s="17" t="e">
        <f t="shared" si="68"/>
        <v>#VALUE!</v>
      </c>
    </row>
    <row r="717" spans="2:14" ht="17.25">
      <c r="B717" s="7">
        <f t="shared" si="69"/>
        <v>705</v>
      </c>
      <c r="C717" s="8"/>
      <c r="D717" s="12"/>
      <c r="E717" s="7">
        <f t="shared" si="66"/>
        <v>705</v>
      </c>
      <c r="F717" s="45"/>
      <c r="G717" s="45"/>
      <c r="H717" s="45"/>
      <c r="I717" s="46"/>
      <c r="K717" s="17">
        <f t="shared" si="67"/>
      </c>
      <c r="M717" s="17">
        <f t="shared" si="70"/>
      </c>
      <c r="N717" s="17" t="e">
        <f t="shared" si="68"/>
        <v>#VALUE!</v>
      </c>
    </row>
    <row r="718" spans="2:14" ht="17.25">
      <c r="B718" s="7">
        <f t="shared" si="69"/>
        <v>706</v>
      </c>
      <c r="C718" s="8"/>
      <c r="D718" s="12"/>
      <c r="E718" s="7">
        <f aca="true" t="shared" si="71" ref="E718:E781">E717+1</f>
        <v>706</v>
      </c>
      <c r="F718" s="45"/>
      <c r="G718" s="45"/>
      <c r="H718" s="45"/>
      <c r="I718" s="46"/>
      <c r="K718" s="17">
        <f t="shared" si="67"/>
      </c>
      <c r="M718" s="17">
        <f t="shared" si="70"/>
      </c>
      <c r="N718" s="17" t="e">
        <f t="shared" si="68"/>
        <v>#VALUE!</v>
      </c>
    </row>
    <row r="719" spans="2:14" ht="17.25">
      <c r="B719" s="7">
        <f t="shared" si="69"/>
        <v>707</v>
      </c>
      <c r="C719" s="8"/>
      <c r="D719" s="12"/>
      <c r="E719" s="7">
        <f t="shared" si="71"/>
        <v>707</v>
      </c>
      <c r="F719" s="45"/>
      <c r="G719" s="45"/>
      <c r="H719" s="45"/>
      <c r="I719" s="46"/>
      <c r="K719" s="17">
        <f t="shared" si="67"/>
      </c>
      <c r="M719" s="17">
        <f t="shared" si="70"/>
      </c>
      <c r="N719" s="17" t="e">
        <f t="shared" si="68"/>
        <v>#VALUE!</v>
      </c>
    </row>
    <row r="720" spans="2:14" ht="17.25">
      <c r="B720" s="7">
        <f t="shared" si="69"/>
        <v>708</v>
      </c>
      <c r="C720" s="8"/>
      <c r="D720" s="12"/>
      <c r="E720" s="7">
        <f t="shared" si="71"/>
        <v>708</v>
      </c>
      <c r="F720" s="45"/>
      <c r="G720" s="45"/>
      <c r="H720" s="45"/>
      <c r="I720" s="46"/>
      <c r="K720" s="17">
        <f t="shared" si="67"/>
      </c>
      <c r="M720" s="17">
        <f t="shared" si="70"/>
      </c>
      <c r="N720" s="17" t="e">
        <f t="shared" si="68"/>
        <v>#VALUE!</v>
      </c>
    </row>
    <row r="721" spans="2:14" ht="17.25">
      <c r="B721" s="7">
        <f t="shared" si="69"/>
        <v>709</v>
      </c>
      <c r="C721" s="8"/>
      <c r="D721" s="12"/>
      <c r="E721" s="7">
        <f t="shared" si="71"/>
        <v>709</v>
      </c>
      <c r="F721" s="45"/>
      <c r="G721" s="45"/>
      <c r="H721" s="45"/>
      <c r="I721" s="46"/>
      <c r="K721" s="17">
        <f t="shared" si="67"/>
      </c>
      <c r="M721" s="17">
        <f t="shared" si="70"/>
      </c>
      <c r="N721" s="17" t="e">
        <f t="shared" si="68"/>
        <v>#VALUE!</v>
      </c>
    </row>
    <row r="722" spans="2:14" ht="17.25">
      <c r="B722" s="7">
        <f t="shared" si="69"/>
        <v>710</v>
      </c>
      <c r="C722" s="8"/>
      <c r="D722" s="12"/>
      <c r="E722" s="7">
        <f t="shared" si="71"/>
        <v>710</v>
      </c>
      <c r="F722" s="45"/>
      <c r="G722" s="45"/>
      <c r="H722" s="45"/>
      <c r="I722" s="46"/>
      <c r="K722" s="17">
        <f t="shared" si="67"/>
      </c>
      <c r="M722" s="17">
        <f t="shared" si="70"/>
      </c>
      <c r="N722" s="17" t="e">
        <f t="shared" si="68"/>
        <v>#VALUE!</v>
      </c>
    </row>
    <row r="723" spans="2:14" ht="17.25">
      <c r="B723" s="7">
        <f t="shared" si="69"/>
        <v>711</v>
      </c>
      <c r="C723" s="8"/>
      <c r="D723" s="12"/>
      <c r="E723" s="7">
        <f t="shared" si="71"/>
        <v>711</v>
      </c>
      <c r="F723" s="45"/>
      <c r="G723" s="45"/>
      <c r="H723" s="45"/>
      <c r="I723" s="46"/>
      <c r="K723" s="17">
        <f t="shared" si="67"/>
      </c>
      <c r="M723" s="17">
        <f t="shared" si="70"/>
      </c>
      <c r="N723" s="17" t="e">
        <f t="shared" si="68"/>
        <v>#VALUE!</v>
      </c>
    </row>
    <row r="724" spans="2:14" ht="17.25">
      <c r="B724" s="7">
        <f t="shared" si="69"/>
        <v>712</v>
      </c>
      <c r="C724" s="8"/>
      <c r="D724" s="12"/>
      <c r="E724" s="7">
        <f t="shared" si="71"/>
        <v>712</v>
      </c>
      <c r="F724" s="45"/>
      <c r="G724" s="45"/>
      <c r="H724" s="45"/>
      <c r="I724" s="46"/>
      <c r="K724" s="17">
        <f t="shared" si="67"/>
      </c>
      <c r="M724" s="17">
        <f t="shared" si="70"/>
      </c>
      <c r="N724" s="17" t="e">
        <f t="shared" si="68"/>
        <v>#VALUE!</v>
      </c>
    </row>
    <row r="725" spans="2:14" ht="17.25">
      <c r="B725" s="7">
        <f t="shared" si="69"/>
        <v>713</v>
      </c>
      <c r="C725" s="8"/>
      <c r="D725" s="12"/>
      <c r="E725" s="7">
        <f t="shared" si="71"/>
        <v>713</v>
      </c>
      <c r="F725" s="45"/>
      <c r="G725" s="45"/>
      <c r="H725" s="45"/>
      <c r="I725" s="46"/>
      <c r="K725" s="17">
        <f t="shared" si="67"/>
      </c>
      <c r="M725" s="17">
        <f t="shared" si="70"/>
      </c>
      <c r="N725" s="17" t="e">
        <f t="shared" si="68"/>
        <v>#VALUE!</v>
      </c>
    </row>
    <row r="726" spans="2:14" ht="17.25">
      <c r="B726" s="7">
        <f t="shared" si="69"/>
        <v>714</v>
      </c>
      <c r="C726" s="8"/>
      <c r="D726" s="12"/>
      <c r="E726" s="7">
        <f t="shared" si="71"/>
        <v>714</v>
      </c>
      <c r="F726" s="45"/>
      <c r="G726" s="45"/>
      <c r="H726" s="45"/>
      <c r="I726" s="46"/>
      <c r="K726" s="17">
        <f t="shared" si="67"/>
      </c>
      <c r="M726" s="17">
        <f t="shared" si="70"/>
      </c>
      <c r="N726" s="17" t="e">
        <f t="shared" si="68"/>
        <v>#VALUE!</v>
      </c>
    </row>
    <row r="727" spans="2:14" ht="17.25">
      <c r="B727" s="7">
        <f t="shared" si="69"/>
        <v>715</v>
      </c>
      <c r="C727" s="8"/>
      <c r="D727" s="12"/>
      <c r="E727" s="7">
        <f t="shared" si="71"/>
        <v>715</v>
      </c>
      <c r="F727" s="45"/>
      <c r="G727" s="45"/>
      <c r="H727" s="45"/>
      <c r="I727" s="46"/>
      <c r="K727" s="17">
        <f t="shared" si="67"/>
      </c>
      <c r="M727" s="17">
        <f t="shared" si="70"/>
      </c>
      <c r="N727" s="17" t="e">
        <f t="shared" si="68"/>
        <v>#VALUE!</v>
      </c>
    </row>
    <row r="728" spans="2:14" ht="17.25">
      <c r="B728" s="7">
        <f t="shared" si="69"/>
        <v>716</v>
      </c>
      <c r="C728" s="8"/>
      <c r="D728" s="12"/>
      <c r="E728" s="7">
        <f t="shared" si="71"/>
        <v>716</v>
      </c>
      <c r="F728" s="45"/>
      <c r="G728" s="45"/>
      <c r="H728" s="45"/>
      <c r="I728" s="46"/>
      <c r="K728" s="17">
        <f aca="true" t="shared" si="72" ref="K728:K791">IF(F728="","",+F728*100000+G728*10000+H728*100+I728)</f>
      </c>
      <c r="M728" s="17">
        <f t="shared" si="70"/>
      </c>
      <c r="N728" s="17" t="e">
        <f t="shared" si="68"/>
        <v>#VALUE!</v>
      </c>
    </row>
    <row r="729" spans="2:14" ht="17.25">
      <c r="B729" s="7">
        <f t="shared" si="69"/>
        <v>717</v>
      </c>
      <c r="C729" s="8"/>
      <c r="D729" s="12"/>
      <c r="E729" s="7">
        <f t="shared" si="71"/>
        <v>717</v>
      </c>
      <c r="F729" s="45"/>
      <c r="G729" s="45"/>
      <c r="H729" s="45"/>
      <c r="I729" s="46"/>
      <c r="K729" s="17">
        <f t="shared" si="72"/>
      </c>
      <c r="M729" s="17">
        <f t="shared" si="70"/>
      </c>
      <c r="N729" s="17" t="e">
        <f t="shared" si="68"/>
        <v>#VALUE!</v>
      </c>
    </row>
    <row r="730" spans="2:14" ht="17.25">
      <c r="B730" s="7">
        <f t="shared" si="69"/>
        <v>718</v>
      </c>
      <c r="C730" s="8"/>
      <c r="D730" s="12"/>
      <c r="E730" s="7">
        <f t="shared" si="71"/>
        <v>718</v>
      </c>
      <c r="F730" s="45"/>
      <c r="G730" s="45"/>
      <c r="H730" s="45"/>
      <c r="I730" s="46"/>
      <c r="K730" s="17">
        <f t="shared" si="72"/>
      </c>
      <c r="M730" s="17">
        <f t="shared" si="70"/>
      </c>
      <c r="N730" s="17" t="e">
        <f t="shared" si="68"/>
        <v>#VALUE!</v>
      </c>
    </row>
    <row r="731" spans="2:14" ht="17.25">
      <c r="B731" s="7">
        <f t="shared" si="69"/>
        <v>719</v>
      </c>
      <c r="C731" s="8"/>
      <c r="D731" s="12"/>
      <c r="E731" s="7">
        <f t="shared" si="71"/>
        <v>719</v>
      </c>
      <c r="F731" s="45"/>
      <c r="G731" s="45"/>
      <c r="H731" s="45"/>
      <c r="I731" s="46"/>
      <c r="K731" s="17">
        <f t="shared" si="72"/>
      </c>
      <c r="M731" s="17">
        <f t="shared" si="70"/>
      </c>
      <c r="N731" s="17" t="e">
        <f t="shared" si="68"/>
        <v>#VALUE!</v>
      </c>
    </row>
    <row r="732" spans="2:14" ht="17.25">
      <c r="B732" s="7">
        <f t="shared" si="69"/>
        <v>720</v>
      </c>
      <c r="C732" s="8"/>
      <c r="D732" s="12"/>
      <c r="E732" s="7">
        <f t="shared" si="71"/>
        <v>720</v>
      </c>
      <c r="F732" s="45"/>
      <c r="G732" s="45"/>
      <c r="H732" s="45"/>
      <c r="I732" s="46"/>
      <c r="K732" s="17">
        <f t="shared" si="72"/>
      </c>
      <c r="M732" s="17">
        <f t="shared" si="70"/>
      </c>
      <c r="N732" s="17" t="e">
        <f t="shared" si="68"/>
        <v>#VALUE!</v>
      </c>
    </row>
    <row r="733" spans="2:14" ht="17.25">
      <c r="B733" s="7">
        <f t="shared" si="69"/>
        <v>721</v>
      </c>
      <c r="C733" s="8"/>
      <c r="D733" s="12"/>
      <c r="E733" s="7">
        <f t="shared" si="71"/>
        <v>721</v>
      </c>
      <c r="F733" s="45"/>
      <c r="G733" s="45"/>
      <c r="H733" s="45"/>
      <c r="I733" s="46"/>
      <c r="K733" s="17">
        <f t="shared" si="72"/>
      </c>
      <c r="M733" s="17">
        <f t="shared" si="70"/>
      </c>
      <c r="N733" s="17" t="e">
        <f t="shared" si="68"/>
        <v>#VALUE!</v>
      </c>
    </row>
    <row r="734" spans="2:14" ht="17.25">
      <c r="B734" s="7">
        <f t="shared" si="69"/>
        <v>722</v>
      </c>
      <c r="C734" s="8"/>
      <c r="D734" s="12"/>
      <c r="E734" s="7">
        <f t="shared" si="71"/>
        <v>722</v>
      </c>
      <c r="F734" s="45"/>
      <c r="G734" s="45"/>
      <c r="H734" s="45"/>
      <c r="I734" s="46"/>
      <c r="K734" s="17">
        <f t="shared" si="72"/>
      </c>
      <c r="M734" s="17">
        <f t="shared" si="70"/>
      </c>
      <c r="N734" s="17" t="e">
        <f t="shared" si="68"/>
        <v>#VALUE!</v>
      </c>
    </row>
    <row r="735" spans="2:14" ht="17.25">
      <c r="B735" s="7">
        <f t="shared" si="69"/>
        <v>723</v>
      </c>
      <c r="C735" s="8"/>
      <c r="D735" s="12"/>
      <c r="E735" s="7">
        <f t="shared" si="71"/>
        <v>723</v>
      </c>
      <c r="F735" s="45"/>
      <c r="G735" s="45"/>
      <c r="H735" s="45"/>
      <c r="I735" s="46"/>
      <c r="K735" s="17">
        <f t="shared" si="72"/>
      </c>
      <c r="M735" s="17">
        <f t="shared" si="70"/>
      </c>
      <c r="N735" s="17" t="e">
        <f t="shared" si="68"/>
        <v>#VALUE!</v>
      </c>
    </row>
    <row r="736" spans="2:14" ht="17.25">
      <c r="B736" s="7">
        <f t="shared" si="69"/>
        <v>724</v>
      </c>
      <c r="C736" s="8"/>
      <c r="D736" s="12"/>
      <c r="E736" s="7">
        <f t="shared" si="71"/>
        <v>724</v>
      </c>
      <c r="F736" s="45"/>
      <c r="G736" s="45"/>
      <c r="H736" s="45"/>
      <c r="I736" s="46"/>
      <c r="K736" s="17">
        <f t="shared" si="72"/>
      </c>
      <c r="M736" s="17">
        <f t="shared" si="70"/>
      </c>
      <c r="N736" s="17" t="e">
        <f t="shared" si="68"/>
        <v>#VALUE!</v>
      </c>
    </row>
    <row r="737" spans="2:14" ht="17.25">
      <c r="B737" s="7">
        <f t="shared" si="69"/>
        <v>725</v>
      </c>
      <c r="C737" s="8"/>
      <c r="D737" s="12"/>
      <c r="E737" s="7">
        <f t="shared" si="71"/>
        <v>725</v>
      </c>
      <c r="F737" s="45"/>
      <c r="G737" s="45"/>
      <c r="H737" s="45"/>
      <c r="I737" s="46"/>
      <c r="K737" s="17">
        <f t="shared" si="72"/>
      </c>
      <c r="M737" s="17">
        <f t="shared" si="70"/>
      </c>
      <c r="N737" s="17" t="e">
        <f t="shared" si="68"/>
        <v>#VALUE!</v>
      </c>
    </row>
    <row r="738" spans="2:14" ht="17.25">
      <c r="B738" s="7">
        <f t="shared" si="69"/>
        <v>726</v>
      </c>
      <c r="C738" s="8"/>
      <c r="D738" s="12"/>
      <c r="E738" s="7">
        <f t="shared" si="71"/>
        <v>726</v>
      </c>
      <c r="F738" s="45"/>
      <c r="G738" s="45"/>
      <c r="H738" s="45"/>
      <c r="I738" s="46"/>
      <c r="K738" s="17">
        <f t="shared" si="72"/>
      </c>
      <c r="M738" s="17">
        <f t="shared" si="70"/>
      </c>
      <c r="N738" s="17" t="e">
        <f t="shared" si="68"/>
        <v>#VALUE!</v>
      </c>
    </row>
    <row r="739" spans="2:14" ht="17.25">
      <c r="B739" s="7">
        <f t="shared" si="69"/>
        <v>727</v>
      </c>
      <c r="C739" s="8"/>
      <c r="D739" s="12"/>
      <c r="E739" s="7">
        <f t="shared" si="71"/>
        <v>727</v>
      </c>
      <c r="F739" s="45"/>
      <c r="G739" s="45"/>
      <c r="H739" s="45"/>
      <c r="I739" s="46"/>
      <c r="K739" s="17">
        <f t="shared" si="72"/>
      </c>
      <c r="M739" s="17">
        <f t="shared" si="70"/>
      </c>
      <c r="N739" s="17" t="e">
        <f t="shared" si="68"/>
        <v>#VALUE!</v>
      </c>
    </row>
    <row r="740" spans="2:14" ht="17.25">
      <c r="B740" s="7">
        <f t="shared" si="69"/>
        <v>728</v>
      </c>
      <c r="C740" s="8"/>
      <c r="D740" s="12"/>
      <c r="E740" s="7">
        <f t="shared" si="71"/>
        <v>728</v>
      </c>
      <c r="F740" s="45"/>
      <c r="G740" s="45"/>
      <c r="H740" s="45"/>
      <c r="I740" s="46"/>
      <c r="K740" s="17">
        <f t="shared" si="72"/>
      </c>
      <c r="M740" s="17">
        <f t="shared" si="70"/>
      </c>
      <c r="N740" s="17" t="e">
        <f t="shared" si="68"/>
        <v>#VALUE!</v>
      </c>
    </row>
    <row r="741" spans="2:14" ht="17.25">
      <c r="B741" s="7">
        <f t="shared" si="69"/>
        <v>729</v>
      </c>
      <c r="C741" s="8"/>
      <c r="D741" s="12"/>
      <c r="E741" s="7">
        <f t="shared" si="71"/>
        <v>729</v>
      </c>
      <c r="F741" s="45"/>
      <c r="G741" s="45"/>
      <c r="H741" s="45"/>
      <c r="I741" s="46"/>
      <c r="K741" s="17">
        <f t="shared" si="72"/>
      </c>
      <c r="M741" s="17">
        <f t="shared" si="70"/>
      </c>
      <c r="N741" s="17" t="e">
        <f t="shared" si="68"/>
        <v>#VALUE!</v>
      </c>
    </row>
    <row r="742" spans="2:14" ht="17.25">
      <c r="B742" s="7">
        <f t="shared" si="69"/>
        <v>730</v>
      </c>
      <c r="C742" s="8"/>
      <c r="D742" s="12"/>
      <c r="E742" s="7">
        <f t="shared" si="71"/>
        <v>730</v>
      </c>
      <c r="F742" s="45"/>
      <c r="G742" s="45"/>
      <c r="H742" s="45"/>
      <c r="I742" s="46"/>
      <c r="K742" s="17">
        <f t="shared" si="72"/>
      </c>
      <c r="M742" s="17">
        <f t="shared" si="70"/>
      </c>
      <c r="N742" s="17" t="e">
        <f t="shared" si="68"/>
        <v>#VALUE!</v>
      </c>
    </row>
    <row r="743" spans="2:14" ht="17.25">
      <c r="B743" s="7">
        <f t="shared" si="69"/>
        <v>731</v>
      </c>
      <c r="C743" s="8"/>
      <c r="D743" s="12"/>
      <c r="E743" s="7">
        <f t="shared" si="71"/>
        <v>731</v>
      </c>
      <c r="F743" s="45"/>
      <c r="G743" s="45"/>
      <c r="H743" s="45"/>
      <c r="I743" s="46"/>
      <c r="K743" s="17">
        <f t="shared" si="72"/>
      </c>
      <c r="M743" s="17">
        <f t="shared" si="70"/>
      </c>
      <c r="N743" s="17" t="e">
        <f aca="true" t="shared" si="73" ref="N743:N800">+INT(M743/100000)</f>
        <v>#VALUE!</v>
      </c>
    </row>
    <row r="744" spans="2:14" ht="17.25">
      <c r="B744" s="7">
        <f t="shared" si="69"/>
        <v>732</v>
      </c>
      <c r="C744" s="8"/>
      <c r="D744" s="12"/>
      <c r="E744" s="7">
        <f t="shared" si="71"/>
        <v>732</v>
      </c>
      <c r="F744" s="45"/>
      <c r="G744" s="45"/>
      <c r="H744" s="45"/>
      <c r="I744" s="46"/>
      <c r="K744" s="17">
        <f t="shared" si="72"/>
      </c>
      <c r="M744" s="17">
        <f t="shared" si="70"/>
      </c>
      <c r="N744" s="17" t="e">
        <f t="shared" si="73"/>
        <v>#VALUE!</v>
      </c>
    </row>
    <row r="745" spans="2:14" ht="17.25">
      <c r="B745" s="7">
        <f t="shared" si="69"/>
        <v>733</v>
      </c>
      <c r="C745" s="8"/>
      <c r="D745" s="12"/>
      <c r="E745" s="7">
        <f t="shared" si="71"/>
        <v>733</v>
      </c>
      <c r="F745" s="45"/>
      <c r="G745" s="45"/>
      <c r="H745" s="45"/>
      <c r="I745" s="46"/>
      <c r="K745" s="17">
        <f t="shared" si="72"/>
      </c>
      <c r="M745" s="17">
        <f t="shared" si="70"/>
      </c>
      <c r="N745" s="17" t="e">
        <f t="shared" si="73"/>
        <v>#VALUE!</v>
      </c>
    </row>
    <row r="746" spans="2:14" ht="17.25">
      <c r="B746" s="7">
        <f t="shared" si="69"/>
        <v>734</v>
      </c>
      <c r="C746" s="8"/>
      <c r="D746" s="12"/>
      <c r="E746" s="7">
        <f t="shared" si="71"/>
        <v>734</v>
      </c>
      <c r="F746" s="45"/>
      <c r="G746" s="45"/>
      <c r="H746" s="45"/>
      <c r="I746" s="46"/>
      <c r="K746" s="17">
        <f t="shared" si="72"/>
      </c>
      <c r="M746" s="17">
        <f t="shared" si="70"/>
      </c>
      <c r="N746" s="17" t="e">
        <f t="shared" si="73"/>
        <v>#VALUE!</v>
      </c>
    </row>
    <row r="747" spans="2:14" ht="17.25">
      <c r="B747" s="7">
        <f t="shared" si="69"/>
        <v>735</v>
      </c>
      <c r="C747" s="8"/>
      <c r="D747" s="12"/>
      <c r="E747" s="7">
        <f t="shared" si="71"/>
        <v>735</v>
      </c>
      <c r="F747" s="45"/>
      <c r="G747" s="45"/>
      <c r="H747" s="45"/>
      <c r="I747" s="46"/>
      <c r="K747" s="17">
        <f t="shared" si="72"/>
      </c>
      <c r="M747" s="17">
        <f t="shared" si="70"/>
      </c>
      <c r="N747" s="17" t="e">
        <f t="shared" si="73"/>
        <v>#VALUE!</v>
      </c>
    </row>
    <row r="748" spans="2:14" ht="17.25">
      <c r="B748" s="7">
        <f t="shared" si="69"/>
        <v>736</v>
      </c>
      <c r="C748" s="8"/>
      <c r="D748" s="12"/>
      <c r="E748" s="7">
        <f t="shared" si="71"/>
        <v>736</v>
      </c>
      <c r="F748" s="45"/>
      <c r="G748" s="45"/>
      <c r="H748" s="45"/>
      <c r="I748" s="46"/>
      <c r="K748" s="17">
        <f t="shared" si="72"/>
      </c>
      <c r="M748" s="17">
        <f t="shared" si="70"/>
      </c>
      <c r="N748" s="17" t="e">
        <f t="shared" si="73"/>
        <v>#VALUE!</v>
      </c>
    </row>
    <row r="749" spans="2:14" ht="17.25">
      <c r="B749" s="7">
        <f t="shared" si="69"/>
        <v>737</v>
      </c>
      <c r="C749" s="8"/>
      <c r="D749" s="12"/>
      <c r="E749" s="7">
        <f t="shared" si="71"/>
        <v>737</v>
      </c>
      <c r="F749" s="45"/>
      <c r="G749" s="45"/>
      <c r="H749" s="45"/>
      <c r="I749" s="46"/>
      <c r="K749" s="17">
        <f t="shared" si="72"/>
      </c>
      <c r="M749" s="17">
        <f t="shared" si="70"/>
      </c>
      <c r="N749" s="17" t="e">
        <f t="shared" si="73"/>
        <v>#VALUE!</v>
      </c>
    </row>
    <row r="750" spans="2:14" ht="17.25">
      <c r="B750" s="7">
        <f t="shared" si="69"/>
        <v>738</v>
      </c>
      <c r="C750" s="8"/>
      <c r="D750" s="12"/>
      <c r="E750" s="7">
        <f t="shared" si="71"/>
        <v>738</v>
      </c>
      <c r="F750" s="45"/>
      <c r="G750" s="45"/>
      <c r="H750" s="45"/>
      <c r="I750" s="46"/>
      <c r="K750" s="17">
        <f t="shared" si="72"/>
      </c>
      <c r="M750" s="17">
        <f t="shared" si="70"/>
      </c>
      <c r="N750" s="17" t="e">
        <f t="shared" si="73"/>
        <v>#VALUE!</v>
      </c>
    </row>
    <row r="751" spans="2:14" ht="17.25">
      <c r="B751" s="7">
        <f t="shared" si="69"/>
        <v>739</v>
      </c>
      <c r="C751" s="8"/>
      <c r="D751" s="12"/>
      <c r="E751" s="7">
        <f t="shared" si="71"/>
        <v>739</v>
      </c>
      <c r="F751" s="45"/>
      <c r="G751" s="45"/>
      <c r="H751" s="45"/>
      <c r="I751" s="46"/>
      <c r="K751" s="17">
        <f t="shared" si="72"/>
      </c>
      <c r="M751" s="17">
        <f t="shared" si="70"/>
      </c>
      <c r="N751" s="17" t="e">
        <f t="shared" si="73"/>
        <v>#VALUE!</v>
      </c>
    </row>
    <row r="752" spans="2:14" ht="17.25">
      <c r="B752" s="7">
        <f t="shared" si="69"/>
        <v>740</v>
      </c>
      <c r="C752" s="8"/>
      <c r="D752" s="12"/>
      <c r="E752" s="7">
        <f t="shared" si="71"/>
        <v>740</v>
      </c>
      <c r="F752" s="45"/>
      <c r="G752" s="45"/>
      <c r="H752" s="45"/>
      <c r="I752" s="46"/>
      <c r="K752" s="17">
        <f t="shared" si="72"/>
      </c>
      <c r="M752" s="17">
        <f t="shared" si="70"/>
      </c>
      <c r="N752" s="17" t="e">
        <f t="shared" si="73"/>
        <v>#VALUE!</v>
      </c>
    </row>
    <row r="753" spans="2:14" ht="17.25">
      <c r="B753" s="7">
        <f t="shared" si="69"/>
        <v>741</v>
      </c>
      <c r="C753" s="8"/>
      <c r="D753" s="12"/>
      <c r="E753" s="7">
        <f t="shared" si="71"/>
        <v>741</v>
      </c>
      <c r="F753" s="45"/>
      <c r="G753" s="45"/>
      <c r="H753" s="45"/>
      <c r="I753" s="46"/>
      <c r="K753" s="17">
        <f t="shared" si="72"/>
      </c>
      <c r="M753" s="17">
        <f t="shared" si="70"/>
      </c>
      <c r="N753" s="17" t="e">
        <f t="shared" si="73"/>
        <v>#VALUE!</v>
      </c>
    </row>
    <row r="754" spans="2:14" ht="17.25">
      <c r="B754" s="7">
        <f t="shared" si="69"/>
        <v>742</v>
      </c>
      <c r="C754" s="8"/>
      <c r="D754" s="12"/>
      <c r="E754" s="7">
        <f t="shared" si="71"/>
        <v>742</v>
      </c>
      <c r="F754" s="45"/>
      <c r="G754" s="45"/>
      <c r="H754" s="45"/>
      <c r="I754" s="46"/>
      <c r="K754" s="17">
        <f t="shared" si="72"/>
      </c>
      <c r="M754" s="17">
        <f t="shared" si="70"/>
      </c>
      <c r="N754" s="17" t="e">
        <f t="shared" si="73"/>
        <v>#VALUE!</v>
      </c>
    </row>
    <row r="755" spans="2:14" ht="17.25">
      <c r="B755" s="7">
        <f t="shared" si="69"/>
        <v>743</v>
      </c>
      <c r="C755" s="8"/>
      <c r="D755" s="12"/>
      <c r="E755" s="7">
        <f t="shared" si="71"/>
        <v>743</v>
      </c>
      <c r="F755" s="45"/>
      <c r="G755" s="45"/>
      <c r="H755" s="45"/>
      <c r="I755" s="46"/>
      <c r="K755" s="17">
        <f t="shared" si="72"/>
      </c>
      <c r="M755" s="17">
        <f t="shared" si="70"/>
      </c>
      <c r="N755" s="17" t="e">
        <f t="shared" si="73"/>
        <v>#VALUE!</v>
      </c>
    </row>
    <row r="756" spans="2:14" ht="17.25">
      <c r="B756" s="7">
        <f t="shared" si="69"/>
        <v>744</v>
      </c>
      <c r="C756" s="8"/>
      <c r="D756" s="12"/>
      <c r="E756" s="7">
        <f t="shared" si="71"/>
        <v>744</v>
      </c>
      <c r="F756" s="45"/>
      <c r="G756" s="45"/>
      <c r="H756" s="45"/>
      <c r="I756" s="46"/>
      <c r="K756" s="17">
        <f t="shared" si="72"/>
      </c>
      <c r="M756" s="17">
        <f t="shared" si="70"/>
      </c>
      <c r="N756" s="17" t="e">
        <f t="shared" si="73"/>
        <v>#VALUE!</v>
      </c>
    </row>
    <row r="757" spans="2:14" ht="17.25">
      <c r="B757" s="7">
        <f t="shared" si="69"/>
        <v>745</v>
      </c>
      <c r="C757" s="8"/>
      <c r="D757" s="12"/>
      <c r="E757" s="7">
        <f t="shared" si="71"/>
        <v>745</v>
      </c>
      <c r="F757" s="45"/>
      <c r="G757" s="45"/>
      <c r="H757" s="45"/>
      <c r="I757" s="46"/>
      <c r="K757" s="17">
        <f t="shared" si="72"/>
      </c>
      <c r="M757" s="17">
        <f t="shared" si="70"/>
      </c>
      <c r="N757" s="17" t="e">
        <f t="shared" si="73"/>
        <v>#VALUE!</v>
      </c>
    </row>
    <row r="758" spans="2:14" ht="17.25">
      <c r="B758" s="7">
        <f t="shared" si="69"/>
        <v>746</v>
      </c>
      <c r="C758" s="8"/>
      <c r="D758" s="12"/>
      <c r="E758" s="7">
        <f t="shared" si="71"/>
        <v>746</v>
      </c>
      <c r="F758" s="45"/>
      <c r="G758" s="45"/>
      <c r="H758" s="45"/>
      <c r="I758" s="46"/>
      <c r="K758" s="17">
        <f t="shared" si="72"/>
      </c>
      <c r="M758" s="17">
        <f t="shared" si="70"/>
      </c>
      <c r="N758" s="17" t="e">
        <f t="shared" si="73"/>
        <v>#VALUE!</v>
      </c>
    </row>
    <row r="759" spans="2:14" ht="17.25">
      <c r="B759" s="7">
        <f t="shared" si="69"/>
        <v>747</v>
      </c>
      <c r="C759" s="8"/>
      <c r="D759" s="12"/>
      <c r="E759" s="7">
        <f t="shared" si="71"/>
        <v>747</v>
      </c>
      <c r="F759" s="45"/>
      <c r="G759" s="45"/>
      <c r="H759" s="45"/>
      <c r="I759" s="46"/>
      <c r="K759" s="17">
        <f t="shared" si="72"/>
      </c>
      <c r="M759" s="17">
        <f t="shared" si="70"/>
      </c>
      <c r="N759" s="17" t="e">
        <f t="shared" si="73"/>
        <v>#VALUE!</v>
      </c>
    </row>
    <row r="760" spans="2:14" ht="17.25">
      <c r="B760" s="7">
        <f t="shared" si="69"/>
        <v>748</v>
      </c>
      <c r="C760" s="8"/>
      <c r="D760" s="12"/>
      <c r="E760" s="7">
        <f t="shared" si="71"/>
        <v>748</v>
      </c>
      <c r="F760" s="45"/>
      <c r="G760" s="45"/>
      <c r="H760" s="45"/>
      <c r="I760" s="46"/>
      <c r="K760" s="17">
        <f t="shared" si="72"/>
      </c>
      <c r="M760" s="17">
        <f t="shared" si="70"/>
      </c>
      <c r="N760" s="17" t="e">
        <f t="shared" si="73"/>
        <v>#VALUE!</v>
      </c>
    </row>
    <row r="761" spans="2:14" ht="17.25">
      <c r="B761" s="7">
        <f t="shared" si="69"/>
        <v>749</v>
      </c>
      <c r="C761" s="8"/>
      <c r="D761" s="12"/>
      <c r="E761" s="7">
        <f t="shared" si="71"/>
        <v>749</v>
      </c>
      <c r="F761" s="45"/>
      <c r="G761" s="45"/>
      <c r="H761" s="45"/>
      <c r="I761" s="46"/>
      <c r="K761" s="17">
        <f t="shared" si="72"/>
      </c>
      <c r="M761" s="17">
        <f t="shared" si="70"/>
      </c>
      <c r="N761" s="17" t="e">
        <f t="shared" si="73"/>
        <v>#VALUE!</v>
      </c>
    </row>
    <row r="762" spans="2:14" ht="17.25">
      <c r="B762" s="7">
        <f t="shared" si="69"/>
        <v>750</v>
      </c>
      <c r="C762" s="8"/>
      <c r="D762" s="12"/>
      <c r="E762" s="7">
        <f t="shared" si="71"/>
        <v>750</v>
      </c>
      <c r="F762" s="45"/>
      <c r="G762" s="45"/>
      <c r="H762" s="45"/>
      <c r="I762" s="46"/>
      <c r="K762" s="17">
        <f t="shared" si="72"/>
      </c>
      <c r="M762" s="17">
        <f t="shared" si="70"/>
      </c>
      <c r="N762" s="17" t="e">
        <f t="shared" si="73"/>
        <v>#VALUE!</v>
      </c>
    </row>
    <row r="763" spans="2:14" ht="17.25">
      <c r="B763" s="7">
        <f t="shared" si="69"/>
        <v>751</v>
      </c>
      <c r="C763" s="8"/>
      <c r="D763" s="12"/>
      <c r="E763" s="7">
        <f t="shared" si="71"/>
        <v>751</v>
      </c>
      <c r="F763" s="45"/>
      <c r="G763" s="45"/>
      <c r="H763" s="45"/>
      <c r="I763" s="46"/>
      <c r="K763" s="17">
        <f t="shared" si="72"/>
      </c>
      <c r="M763" s="17">
        <f t="shared" si="70"/>
      </c>
      <c r="N763" s="17" t="e">
        <f t="shared" si="73"/>
        <v>#VALUE!</v>
      </c>
    </row>
    <row r="764" spans="2:14" ht="17.25">
      <c r="B764" s="7">
        <f t="shared" si="69"/>
        <v>752</v>
      </c>
      <c r="C764" s="8"/>
      <c r="D764" s="12"/>
      <c r="E764" s="7">
        <f t="shared" si="71"/>
        <v>752</v>
      </c>
      <c r="F764" s="45"/>
      <c r="G764" s="45"/>
      <c r="H764" s="45"/>
      <c r="I764" s="46"/>
      <c r="K764" s="17">
        <f t="shared" si="72"/>
      </c>
      <c r="M764" s="17">
        <f t="shared" si="70"/>
      </c>
      <c r="N764" s="17" t="e">
        <f t="shared" si="73"/>
        <v>#VALUE!</v>
      </c>
    </row>
    <row r="765" spans="2:14" ht="17.25">
      <c r="B765" s="7">
        <f t="shared" si="69"/>
        <v>753</v>
      </c>
      <c r="C765" s="8"/>
      <c r="D765" s="12"/>
      <c r="E765" s="7">
        <f t="shared" si="71"/>
        <v>753</v>
      </c>
      <c r="F765" s="45"/>
      <c r="G765" s="45"/>
      <c r="H765" s="45"/>
      <c r="I765" s="46"/>
      <c r="K765" s="17">
        <f t="shared" si="72"/>
      </c>
      <c r="M765" s="17">
        <f t="shared" si="70"/>
      </c>
      <c r="N765" s="17" t="e">
        <f t="shared" si="73"/>
        <v>#VALUE!</v>
      </c>
    </row>
    <row r="766" spans="2:14" ht="17.25">
      <c r="B766" s="7">
        <f t="shared" si="69"/>
        <v>754</v>
      </c>
      <c r="C766" s="8"/>
      <c r="D766" s="12"/>
      <c r="E766" s="7">
        <f t="shared" si="71"/>
        <v>754</v>
      </c>
      <c r="F766" s="45"/>
      <c r="G766" s="45"/>
      <c r="H766" s="45"/>
      <c r="I766" s="46"/>
      <c r="K766" s="17">
        <f t="shared" si="72"/>
      </c>
      <c r="M766" s="17">
        <f t="shared" si="70"/>
      </c>
      <c r="N766" s="17" t="e">
        <f t="shared" si="73"/>
        <v>#VALUE!</v>
      </c>
    </row>
    <row r="767" spans="2:14" ht="17.25">
      <c r="B767" s="7">
        <f t="shared" si="69"/>
        <v>755</v>
      </c>
      <c r="C767" s="8"/>
      <c r="D767" s="12"/>
      <c r="E767" s="7">
        <f t="shared" si="71"/>
        <v>755</v>
      </c>
      <c r="F767" s="45"/>
      <c r="G767" s="45"/>
      <c r="H767" s="45"/>
      <c r="I767" s="46"/>
      <c r="K767" s="17">
        <f t="shared" si="72"/>
      </c>
      <c r="M767" s="17">
        <f t="shared" si="70"/>
      </c>
      <c r="N767" s="17" t="e">
        <f t="shared" si="73"/>
        <v>#VALUE!</v>
      </c>
    </row>
    <row r="768" spans="2:14" ht="17.25">
      <c r="B768" s="7">
        <f t="shared" si="69"/>
        <v>756</v>
      </c>
      <c r="C768" s="8"/>
      <c r="D768" s="12"/>
      <c r="E768" s="7">
        <f t="shared" si="71"/>
        <v>756</v>
      </c>
      <c r="F768" s="45"/>
      <c r="G768" s="45"/>
      <c r="H768" s="45"/>
      <c r="I768" s="46"/>
      <c r="K768" s="17">
        <f t="shared" si="72"/>
      </c>
      <c r="M768" s="17">
        <f t="shared" si="70"/>
      </c>
      <c r="N768" s="17" t="e">
        <f t="shared" si="73"/>
        <v>#VALUE!</v>
      </c>
    </row>
    <row r="769" spans="2:14" ht="17.25">
      <c r="B769" s="7">
        <f t="shared" si="69"/>
        <v>757</v>
      </c>
      <c r="C769" s="8"/>
      <c r="D769" s="12"/>
      <c r="E769" s="7">
        <f t="shared" si="71"/>
        <v>757</v>
      </c>
      <c r="F769" s="45"/>
      <c r="G769" s="45"/>
      <c r="H769" s="45"/>
      <c r="I769" s="46"/>
      <c r="K769" s="17">
        <f t="shared" si="72"/>
      </c>
      <c r="M769" s="17">
        <f t="shared" si="70"/>
      </c>
      <c r="N769" s="17" t="e">
        <f t="shared" si="73"/>
        <v>#VALUE!</v>
      </c>
    </row>
    <row r="770" spans="2:14" ht="17.25">
      <c r="B770" s="7">
        <f t="shared" si="69"/>
        <v>758</v>
      </c>
      <c r="C770" s="8"/>
      <c r="D770" s="12"/>
      <c r="E770" s="7">
        <f t="shared" si="71"/>
        <v>758</v>
      </c>
      <c r="F770" s="45"/>
      <c r="G770" s="45"/>
      <c r="H770" s="45"/>
      <c r="I770" s="46"/>
      <c r="K770" s="17">
        <f t="shared" si="72"/>
      </c>
      <c r="M770" s="17">
        <f t="shared" si="70"/>
      </c>
      <c r="N770" s="17" t="e">
        <f t="shared" si="73"/>
        <v>#VALUE!</v>
      </c>
    </row>
    <row r="771" spans="2:14" ht="17.25">
      <c r="B771" s="7">
        <f t="shared" si="69"/>
        <v>759</v>
      </c>
      <c r="C771" s="8"/>
      <c r="D771" s="12"/>
      <c r="E771" s="7">
        <f t="shared" si="71"/>
        <v>759</v>
      </c>
      <c r="F771" s="45"/>
      <c r="G771" s="45"/>
      <c r="H771" s="45"/>
      <c r="I771" s="46"/>
      <c r="K771" s="17">
        <f t="shared" si="72"/>
      </c>
      <c r="M771" s="17">
        <f t="shared" si="70"/>
      </c>
      <c r="N771" s="17" t="e">
        <f t="shared" si="73"/>
        <v>#VALUE!</v>
      </c>
    </row>
    <row r="772" spans="2:14" ht="17.25">
      <c r="B772" s="7">
        <f t="shared" si="69"/>
        <v>760</v>
      </c>
      <c r="C772" s="8"/>
      <c r="D772" s="12"/>
      <c r="E772" s="7">
        <f t="shared" si="71"/>
        <v>760</v>
      </c>
      <c r="F772" s="45"/>
      <c r="G772" s="45"/>
      <c r="H772" s="45"/>
      <c r="I772" s="46"/>
      <c r="K772" s="17">
        <f t="shared" si="72"/>
      </c>
      <c r="M772" s="17">
        <f t="shared" si="70"/>
      </c>
      <c r="N772" s="17" t="e">
        <f t="shared" si="73"/>
        <v>#VALUE!</v>
      </c>
    </row>
    <row r="773" spans="2:14" ht="17.25">
      <c r="B773" s="7">
        <f t="shared" si="69"/>
        <v>761</v>
      </c>
      <c r="C773" s="8"/>
      <c r="D773" s="12"/>
      <c r="E773" s="7">
        <f t="shared" si="71"/>
        <v>761</v>
      </c>
      <c r="F773" s="45"/>
      <c r="G773" s="45"/>
      <c r="H773" s="45"/>
      <c r="I773" s="46"/>
      <c r="K773" s="17">
        <f t="shared" si="72"/>
      </c>
      <c r="M773" s="17">
        <f t="shared" si="70"/>
      </c>
      <c r="N773" s="17" t="e">
        <f t="shared" si="73"/>
        <v>#VALUE!</v>
      </c>
    </row>
    <row r="774" spans="2:14" ht="17.25">
      <c r="B774" s="7">
        <f t="shared" si="69"/>
        <v>762</v>
      </c>
      <c r="C774" s="8"/>
      <c r="D774" s="12"/>
      <c r="E774" s="7">
        <f t="shared" si="71"/>
        <v>762</v>
      </c>
      <c r="F774" s="45"/>
      <c r="G774" s="45"/>
      <c r="H774" s="45"/>
      <c r="I774" s="46"/>
      <c r="K774" s="17">
        <f t="shared" si="72"/>
      </c>
      <c r="M774" s="17">
        <f t="shared" si="70"/>
      </c>
      <c r="N774" s="17" t="e">
        <f t="shared" si="73"/>
        <v>#VALUE!</v>
      </c>
    </row>
    <row r="775" spans="2:14" ht="17.25">
      <c r="B775" s="7">
        <f t="shared" si="69"/>
        <v>763</v>
      </c>
      <c r="C775" s="8"/>
      <c r="D775" s="12"/>
      <c r="E775" s="7">
        <f t="shared" si="71"/>
        <v>763</v>
      </c>
      <c r="F775" s="45"/>
      <c r="G775" s="45"/>
      <c r="H775" s="45"/>
      <c r="I775" s="46"/>
      <c r="K775" s="17">
        <f t="shared" si="72"/>
      </c>
      <c r="M775" s="17">
        <f t="shared" si="70"/>
      </c>
      <c r="N775" s="17" t="e">
        <f t="shared" si="73"/>
        <v>#VALUE!</v>
      </c>
    </row>
    <row r="776" spans="2:14" ht="17.25">
      <c r="B776" s="7">
        <f aca="true" t="shared" si="74" ref="B776:B800">B775+1</f>
        <v>764</v>
      </c>
      <c r="C776" s="8"/>
      <c r="D776" s="12"/>
      <c r="E776" s="7">
        <f t="shared" si="71"/>
        <v>764</v>
      </c>
      <c r="F776" s="45"/>
      <c r="G776" s="45"/>
      <c r="H776" s="45"/>
      <c r="I776" s="46"/>
      <c r="K776" s="17">
        <f t="shared" si="72"/>
      </c>
      <c r="M776" s="17">
        <f aca="true" t="shared" si="75" ref="M776:M800">IF(C776=0,K776,C776)</f>
      </c>
      <c r="N776" s="17" t="e">
        <f t="shared" si="73"/>
        <v>#VALUE!</v>
      </c>
    </row>
    <row r="777" spans="2:14" ht="17.25">
      <c r="B777" s="7">
        <f t="shared" si="74"/>
        <v>765</v>
      </c>
      <c r="C777" s="8"/>
      <c r="D777" s="12"/>
      <c r="E777" s="7">
        <f t="shared" si="71"/>
        <v>765</v>
      </c>
      <c r="F777" s="45"/>
      <c r="G777" s="45"/>
      <c r="H777" s="45"/>
      <c r="I777" s="46"/>
      <c r="K777" s="17">
        <f t="shared" si="72"/>
      </c>
      <c r="M777" s="17">
        <f t="shared" si="75"/>
      </c>
      <c r="N777" s="17" t="e">
        <f t="shared" si="73"/>
        <v>#VALUE!</v>
      </c>
    </row>
    <row r="778" spans="2:14" ht="17.25">
      <c r="B778" s="7">
        <f t="shared" si="74"/>
        <v>766</v>
      </c>
      <c r="C778" s="8"/>
      <c r="D778" s="12"/>
      <c r="E778" s="7">
        <f t="shared" si="71"/>
        <v>766</v>
      </c>
      <c r="F778" s="45"/>
      <c r="G778" s="45"/>
      <c r="H778" s="45"/>
      <c r="I778" s="46"/>
      <c r="K778" s="17">
        <f t="shared" si="72"/>
      </c>
      <c r="M778" s="17">
        <f t="shared" si="75"/>
      </c>
      <c r="N778" s="17" t="e">
        <f t="shared" si="73"/>
        <v>#VALUE!</v>
      </c>
    </row>
    <row r="779" spans="2:14" ht="17.25">
      <c r="B779" s="7">
        <f t="shared" si="74"/>
        <v>767</v>
      </c>
      <c r="C779" s="8"/>
      <c r="D779" s="12"/>
      <c r="E779" s="7">
        <f t="shared" si="71"/>
        <v>767</v>
      </c>
      <c r="F779" s="45"/>
      <c r="G779" s="45"/>
      <c r="H779" s="45"/>
      <c r="I779" s="46"/>
      <c r="K779" s="17">
        <f t="shared" si="72"/>
      </c>
      <c r="M779" s="17">
        <f t="shared" si="75"/>
      </c>
      <c r="N779" s="17" t="e">
        <f t="shared" si="73"/>
        <v>#VALUE!</v>
      </c>
    </row>
    <row r="780" spans="2:14" ht="17.25">
      <c r="B780" s="7">
        <f t="shared" si="74"/>
        <v>768</v>
      </c>
      <c r="C780" s="8"/>
      <c r="D780" s="12"/>
      <c r="E780" s="7">
        <f t="shared" si="71"/>
        <v>768</v>
      </c>
      <c r="F780" s="45"/>
      <c r="G780" s="45"/>
      <c r="H780" s="45"/>
      <c r="I780" s="46"/>
      <c r="K780" s="17">
        <f t="shared" si="72"/>
      </c>
      <c r="M780" s="17">
        <f t="shared" si="75"/>
      </c>
      <c r="N780" s="17" t="e">
        <f t="shared" si="73"/>
        <v>#VALUE!</v>
      </c>
    </row>
    <row r="781" spans="2:14" ht="17.25">
      <c r="B781" s="7">
        <f t="shared" si="74"/>
        <v>769</v>
      </c>
      <c r="C781" s="8"/>
      <c r="D781" s="12"/>
      <c r="E781" s="7">
        <f t="shared" si="71"/>
        <v>769</v>
      </c>
      <c r="F781" s="45"/>
      <c r="G781" s="45"/>
      <c r="H781" s="45"/>
      <c r="I781" s="46"/>
      <c r="K781" s="17">
        <f t="shared" si="72"/>
      </c>
      <c r="M781" s="17">
        <f t="shared" si="75"/>
      </c>
      <c r="N781" s="17" t="e">
        <f t="shared" si="73"/>
        <v>#VALUE!</v>
      </c>
    </row>
    <row r="782" spans="2:14" ht="17.25">
      <c r="B782" s="7">
        <f t="shared" si="74"/>
        <v>770</v>
      </c>
      <c r="C782" s="8"/>
      <c r="D782" s="12"/>
      <c r="E782" s="7">
        <f aca="true" t="shared" si="76" ref="E782:E845">E781+1</f>
        <v>770</v>
      </c>
      <c r="F782" s="45"/>
      <c r="G782" s="45"/>
      <c r="H782" s="45"/>
      <c r="I782" s="46"/>
      <c r="K782" s="17">
        <f t="shared" si="72"/>
      </c>
      <c r="M782" s="17">
        <f t="shared" si="75"/>
      </c>
      <c r="N782" s="17" t="e">
        <f t="shared" si="73"/>
        <v>#VALUE!</v>
      </c>
    </row>
    <row r="783" spans="2:14" ht="17.25">
      <c r="B783" s="7">
        <f t="shared" si="74"/>
        <v>771</v>
      </c>
      <c r="C783" s="8"/>
      <c r="D783" s="12"/>
      <c r="E783" s="7">
        <f t="shared" si="76"/>
        <v>771</v>
      </c>
      <c r="F783" s="45"/>
      <c r="G783" s="45"/>
      <c r="H783" s="45"/>
      <c r="I783" s="46"/>
      <c r="K783" s="17">
        <f t="shared" si="72"/>
      </c>
      <c r="M783" s="17">
        <f t="shared" si="75"/>
      </c>
      <c r="N783" s="17" t="e">
        <f t="shared" si="73"/>
        <v>#VALUE!</v>
      </c>
    </row>
    <row r="784" spans="2:14" ht="17.25">
      <c r="B784" s="7">
        <f t="shared" si="74"/>
        <v>772</v>
      </c>
      <c r="C784" s="8"/>
      <c r="D784" s="12"/>
      <c r="E784" s="7">
        <f t="shared" si="76"/>
        <v>772</v>
      </c>
      <c r="F784" s="45"/>
      <c r="G784" s="45"/>
      <c r="H784" s="45"/>
      <c r="I784" s="46"/>
      <c r="K784" s="17">
        <f t="shared" si="72"/>
      </c>
      <c r="M784" s="17">
        <f t="shared" si="75"/>
      </c>
      <c r="N784" s="17" t="e">
        <f t="shared" si="73"/>
        <v>#VALUE!</v>
      </c>
    </row>
    <row r="785" spans="2:14" ht="17.25">
      <c r="B785" s="7">
        <f t="shared" si="74"/>
        <v>773</v>
      </c>
      <c r="C785" s="8"/>
      <c r="D785" s="12"/>
      <c r="E785" s="7">
        <f t="shared" si="76"/>
        <v>773</v>
      </c>
      <c r="F785" s="45"/>
      <c r="G785" s="45"/>
      <c r="H785" s="45"/>
      <c r="I785" s="46"/>
      <c r="K785" s="17">
        <f t="shared" si="72"/>
      </c>
      <c r="M785" s="17">
        <f t="shared" si="75"/>
      </c>
      <c r="N785" s="17" t="e">
        <f t="shared" si="73"/>
        <v>#VALUE!</v>
      </c>
    </row>
    <row r="786" spans="2:14" ht="17.25">
      <c r="B786" s="7">
        <f t="shared" si="74"/>
        <v>774</v>
      </c>
      <c r="C786" s="8"/>
      <c r="D786" s="12"/>
      <c r="E786" s="7">
        <f t="shared" si="76"/>
        <v>774</v>
      </c>
      <c r="F786" s="45"/>
      <c r="G786" s="45"/>
      <c r="H786" s="45"/>
      <c r="I786" s="46"/>
      <c r="K786" s="17">
        <f t="shared" si="72"/>
      </c>
      <c r="M786" s="17">
        <f t="shared" si="75"/>
      </c>
      <c r="N786" s="17" t="e">
        <f t="shared" si="73"/>
        <v>#VALUE!</v>
      </c>
    </row>
    <row r="787" spans="2:14" ht="17.25">
      <c r="B787" s="7">
        <f t="shared" si="74"/>
        <v>775</v>
      </c>
      <c r="C787" s="8"/>
      <c r="D787" s="12"/>
      <c r="E787" s="7">
        <f t="shared" si="76"/>
        <v>775</v>
      </c>
      <c r="F787" s="45"/>
      <c r="G787" s="45"/>
      <c r="H787" s="45"/>
      <c r="I787" s="46"/>
      <c r="K787" s="17">
        <f t="shared" si="72"/>
      </c>
      <c r="M787" s="17">
        <f t="shared" si="75"/>
      </c>
      <c r="N787" s="17" t="e">
        <f t="shared" si="73"/>
        <v>#VALUE!</v>
      </c>
    </row>
    <row r="788" spans="2:14" ht="17.25">
      <c r="B788" s="7">
        <f t="shared" si="74"/>
        <v>776</v>
      </c>
      <c r="C788" s="8"/>
      <c r="D788" s="12"/>
      <c r="E788" s="7">
        <f t="shared" si="76"/>
        <v>776</v>
      </c>
      <c r="F788" s="45"/>
      <c r="G788" s="45"/>
      <c r="H788" s="45"/>
      <c r="I788" s="46"/>
      <c r="K788" s="17">
        <f t="shared" si="72"/>
      </c>
      <c r="M788" s="17">
        <f t="shared" si="75"/>
      </c>
      <c r="N788" s="17" t="e">
        <f t="shared" si="73"/>
        <v>#VALUE!</v>
      </c>
    </row>
    <row r="789" spans="2:14" ht="17.25">
      <c r="B789" s="7">
        <f t="shared" si="74"/>
        <v>777</v>
      </c>
      <c r="C789" s="8"/>
      <c r="D789" s="12"/>
      <c r="E789" s="7">
        <f t="shared" si="76"/>
        <v>777</v>
      </c>
      <c r="F789" s="45"/>
      <c r="G789" s="45"/>
      <c r="H789" s="45"/>
      <c r="I789" s="46"/>
      <c r="K789" s="17">
        <f t="shared" si="72"/>
      </c>
      <c r="M789" s="17">
        <f t="shared" si="75"/>
      </c>
      <c r="N789" s="17" t="e">
        <f t="shared" si="73"/>
        <v>#VALUE!</v>
      </c>
    </row>
    <row r="790" spans="2:14" ht="17.25">
      <c r="B790" s="7">
        <f t="shared" si="74"/>
        <v>778</v>
      </c>
      <c r="C790" s="8"/>
      <c r="D790" s="12"/>
      <c r="E790" s="7">
        <f t="shared" si="76"/>
        <v>778</v>
      </c>
      <c r="F790" s="45"/>
      <c r="G790" s="45"/>
      <c r="H790" s="45"/>
      <c r="I790" s="46"/>
      <c r="K790" s="17">
        <f t="shared" si="72"/>
      </c>
      <c r="M790" s="17">
        <f t="shared" si="75"/>
      </c>
      <c r="N790" s="17" t="e">
        <f t="shared" si="73"/>
        <v>#VALUE!</v>
      </c>
    </row>
    <row r="791" spans="2:14" ht="17.25">
      <c r="B791" s="7">
        <f t="shared" si="74"/>
        <v>779</v>
      </c>
      <c r="C791" s="8"/>
      <c r="D791" s="12"/>
      <c r="E791" s="7">
        <f t="shared" si="76"/>
        <v>779</v>
      </c>
      <c r="F791" s="45"/>
      <c r="G791" s="45"/>
      <c r="H791" s="45"/>
      <c r="I791" s="46"/>
      <c r="K791" s="17">
        <f t="shared" si="72"/>
      </c>
      <c r="M791" s="17">
        <f t="shared" si="75"/>
      </c>
      <c r="N791" s="17" t="e">
        <f t="shared" si="73"/>
        <v>#VALUE!</v>
      </c>
    </row>
    <row r="792" spans="2:14" ht="17.25">
      <c r="B792" s="7">
        <f t="shared" si="74"/>
        <v>780</v>
      </c>
      <c r="C792" s="8"/>
      <c r="D792" s="12"/>
      <c r="E792" s="7">
        <f t="shared" si="76"/>
        <v>780</v>
      </c>
      <c r="F792" s="45"/>
      <c r="G792" s="45"/>
      <c r="H792" s="45"/>
      <c r="I792" s="46"/>
      <c r="K792" s="17">
        <f aca="true" t="shared" si="77" ref="K792:K855">IF(F792="","",+F792*100000+G792*10000+H792*100+I792)</f>
      </c>
      <c r="M792" s="17">
        <f t="shared" si="75"/>
      </c>
      <c r="N792" s="17" t="e">
        <f t="shared" si="73"/>
        <v>#VALUE!</v>
      </c>
    </row>
    <row r="793" spans="2:14" ht="17.25">
      <c r="B793" s="7">
        <f t="shared" si="74"/>
        <v>781</v>
      </c>
      <c r="C793" s="8"/>
      <c r="D793" s="12"/>
      <c r="E793" s="7">
        <f t="shared" si="76"/>
        <v>781</v>
      </c>
      <c r="F793" s="45"/>
      <c r="G793" s="45"/>
      <c r="H793" s="45"/>
      <c r="I793" s="46"/>
      <c r="K793" s="17">
        <f t="shared" si="77"/>
      </c>
      <c r="M793" s="17">
        <f t="shared" si="75"/>
      </c>
      <c r="N793" s="17" t="e">
        <f t="shared" si="73"/>
        <v>#VALUE!</v>
      </c>
    </row>
    <row r="794" spans="2:14" ht="17.25">
      <c r="B794" s="7">
        <f t="shared" si="74"/>
        <v>782</v>
      </c>
      <c r="C794" s="8"/>
      <c r="D794" s="12"/>
      <c r="E794" s="7">
        <f t="shared" si="76"/>
        <v>782</v>
      </c>
      <c r="F794" s="45"/>
      <c r="G794" s="45"/>
      <c r="H794" s="45"/>
      <c r="I794" s="46"/>
      <c r="K794" s="17">
        <f t="shared" si="77"/>
      </c>
      <c r="M794" s="17">
        <f t="shared" si="75"/>
      </c>
      <c r="N794" s="17" t="e">
        <f t="shared" si="73"/>
        <v>#VALUE!</v>
      </c>
    </row>
    <row r="795" spans="2:14" ht="17.25">
      <c r="B795" s="7">
        <f t="shared" si="74"/>
        <v>783</v>
      </c>
      <c r="C795" s="8"/>
      <c r="D795" s="12"/>
      <c r="E795" s="7">
        <f t="shared" si="76"/>
        <v>783</v>
      </c>
      <c r="F795" s="45"/>
      <c r="G795" s="45"/>
      <c r="H795" s="45"/>
      <c r="I795" s="46"/>
      <c r="K795" s="17">
        <f t="shared" si="77"/>
      </c>
      <c r="M795" s="17">
        <f t="shared" si="75"/>
      </c>
      <c r="N795" s="17" t="e">
        <f t="shared" si="73"/>
        <v>#VALUE!</v>
      </c>
    </row>
    <row r="796" spans="2:14" ht="17.25">
      <c r="B796" s="7">
        <f t="shared" si="74"/>
        <v>784</v>
      </c>
      <c r="C796" s="8"/>
      <c r="D796" s="12"/>
      <c r="E796" s="7">
        <f t="shared" si="76"/>
        <v>784</v>
      </c>
      <c r="F796" s="45"/>
      <c r="G796" s="45"/>
      <c r="H796" s="45"/>
      <c r="I796" s="46"/>
      <c r="K796" s="17">
        <f t="shared" si="77"/>
      </c>
      <c r="M796" s="17">
        <f t="shared" si="75"/>
      </c>
      <c r="N796" s="17" t="e">
        <f t="shared" si="73"/>
        <v>#VALUE!</v>
      </c>
    </row>
    <row r="797" spans="2:14" ht="17.25">
      <c r="B797" s="7">
        <f t="shared" si="74"/>
        <v>785</v>
      </c>
      <c r="C797" s="8"/>
      <c r="D797" s="12"/>
      <c r="E797" s="7">
        <f t="shared" si="76"/>
        <v>785</v>
      </c>
      <c r="F797" s="45"/>
      <c r="G797" s="45"/>
      <c r="H797" s="45"/>
      <c r="I797" s="46"/>
      <c r="K797" s="17">
        <f t="shared" si="77"/>
      </c>
      <c r="M797" s="17">
        <f t="shared" si="75"/>
      </c>
      <c r="N797" s="17" t="e">
        <f t="shared" si="73"/>
        <v>#VALUE!</v>
      </c>
    </row>
    <row r="798" spans="2:14" ht="17.25">
      <c r="B798" s="7">
        <f t="shared" si="74"/>
        <v>786</v>
      </c>
      <c r="C798" s="8"/>
      <c r="D798" s="12"/>
      <c r="E798" s="7">
        <f t="shared" si="76"/>
        <v>786</v>
      </c>
      <c r="F798" s="45"/>
      <c r="G798" s="45"/>
      <c r="H798" s="45"/>
      <c r="I798" s="46"/>
      <c r="K798" s="17">
        <f t="shared" si="77"/>
      </c>
      <c r="M798" s="17">
        <f t="shared" si="75"/>
      </c>
      <c r="N798" s="17" t="e">
        <f t="shared" si="73"/>
        <v>#VALUE!</v>
      </c>
    </row>
    <row r="799" spans="2:14" ht="17.25">
      <c r="B799" s="7">
        <f t="shared" si="74"/>
        <v>787</v>
      </c>
      <c r="C799" s="8"/>
      <c r="D799" s="12"/>
      <c r="E799" s="7">
        <f t="shared" si="76"/>
        <v>787</v>
      </c>
      <c r="F799" s="45"/>
      <c r="G799" s="45"/>
      <c r="H799" s="45"/>
      <c r="I799" s="46"/>
      <c r="K799" s="17">
        <f t="shared" si="77"/>
      </c>
      <c r="M799" s="17">
        <f t="shared" si="75"/>
      </c>
      <c r="N799" s="17" t="e">
        <f t="shared" si="73"/>
        <v>#VALUE!</v>
      </c>
    </row>
    <row r="800" spans="2:14" ht="17.25">
      <c r="B800" s="7">
        <f t="shared" si="74"/>
        <v>788</v>
      </c>
      <c r="C800" s="8"/>
      <c r="D800" s="12"/>
      <c r="E800" s="7">
        <f t="shared" si="76"/>
        <v>788</v>
      </c>
      <c r="F800" s="45"/>
      <c r="G800" s="45"/>
      <c r="H800" s="45"/>
      <c r="I800" s="46"/>
      <c r="K800" s="17">
        <f t="shared" si="77"/>
      </c>
      <c r="M800" s="17">
        <f t="shared" si="75"/>
      </c>
      <c r="N800" s="17" t="e">
        <f t="shared" si="73"/>
        <v>#VALUE!</v>
      </c>
    </row>
    <row r="801" spans="2:14" ht="17.25">
      <c r="B801" s="7">
        <f aca="true" t="shared" si="78" ref="B801:B809">B800+1</f>
        <v>789</v>
      </c>
      <c r="C801" s="8"/>
      <c r="D801" s="12"/>
      <c r="E801" s="7">
        <f t="shared" si="76"/>
        <v>789</v>
      </c>
      <c r="F801" s="45"/>
      <c r="G801" s="45"/>
      <c r="H801" s="45"/>
      <c r="I801" s="46"/>
      <c r="K801" s="17">
        <f t="shared" si="77"/>
      </c>
      <c r="M801" s="17">
        <f aca="true" t="shared" si="79" ref="M801:M809">IF(C801=0,K801,C801)</f>
      </c>
      <c r="N801" s="17" t="e">
        <f>+INT(M801/100000)</f>
        <v>#VALUE!</v>
      </c>
    </row>
    <row r="802" spans="2:14" ht="17.25">
      <c r="B802" s="7">
        <f t="shared" si="78"/>
        <v>790</v>
      </c>
      <c r="C802" s="8"/>
      <c r="D802" s="12"/>
      <c r="E802" s="7">
        <f t="shared" si="76"/>
        <v>790</v>
      </c>
      <c r="F802" s="45"/>
      <c r="G802" s="45"/>
      <c r="H802" s="45"/>
      <c r="I802" s="46"/>
      <c r="K802" s="17">
        <f t="shared" si="77"/>
      </c>
      <c r="M802" s="17">
        <f t="shared" si="79"/>
      </c>
      <c r="N802" s="17" t="e">
        <f>+INT(M802/100000)</f>
        <v>#VALUE!</v>
      </c>
    </row>
    <row r="803" spans="2:14" ht="17.25">
      <c r="B803" s="7">
        <f t="shared" si="78"/>
        <v>791</v>
      </c>
      <c r="C803" s="8"/>
      <c r="D803" s="12"/>
      <c r="E803" s="7">
        <f t="shared" si="76"/>
        <v>791</v>
      </c>
      <c r="F803" s="45"/>
      <c r="G803" s="45"/>
      <c r="H803" s="45"/>
      <c r="I803" s="46"/>
      <c r="K803" s="17">
        <f t="shared" si="77"/>
      </c>
      <c r="M803" s="17">
        <f t="shared" si="79"/>
      </c>
      <c r="N803" s="17" t="e">
        <f>+INT(M803/100000)</f>
        <v>#VALUE!</v>
      </c>
    </row>
    <row r="804" spans="2:14" ht="17.25">
      <c r="B804" s="7">
        <f t="shared" si="78"/>
        <v>792</v>
      </c>
      <c r="C804" s="8"/>
      <c r="D804" s="12"/>
      <c r="E804" s="7">
        <f t="shared" si="76"/>
        <v>792</v>
      </c>
      <c r="F804" s="45"/>
      <c r="G804" s="45"/>
      <c r="H804" s="45"/>
      <c r="I804" s="46"/>
      <c r="K804" s="17">
        <f t="shared" si="77"/>
      </c>
      <c r="M804" s="17">
        <f t="shared" si="79"/>
      </c>
      <c r="N804" s="17" t="e">
        <f>+INT(M804/100000)</f>
        <v>#VALUE!</v>
      </c>
    </row>
    <row r="805" spans="2:14" ht="17.25">
      <c r="B805" s="7">
        <f t="shared" si="78"/>
        <v>793</v>
      </c>
      <c r="C805" s="8"/>
      <c r="D805" s="12"/>
      <c r="E805" s="7">
        <f t="shared" si="76"/>
        <v>793</v>
      </c>
      <c r="F805" s="45"/>
      <c r="G805" s="45"/>
      <c r="H805" s="45"/>
      <c r="I805" s="46"/>
      <c r="K805" s="17">
        <f t="shared" si="77"/>
      </c>
      <c r="M805" s="17">
        <f t="shared" si="79"/>
      </c>
      <c r="N805" s="17" t="e">
        <f aca="true" t="shared" si="80" ref="N805:N912">+INT(M805/100000)</f>
        <v>#VALUE!</v>
      </c>
    </row>
    <row r="806" spans="2:14" ht="17.25">
      <c r="B806" s="7">
        <f t="shared" si="78"/>
        <v>794</v>
      </c>
      <c r="C806" s="8"/>
      <c r="D806" s="12"/>
      <c r="E806" s="7">
        <f t="shared" si="76"/>
        <v>794</v>
      </c>
      <c r="F806" s="45"/>
      <c r="G806" s="45"/>
      <c r="H806" s="45"/>
      <c r="I806" s="46"/>
      <c r="K806" s="17">
        <f t="shared" si="77"/>
      </c>
      <c r="M806" s="17">
        <f t="shared" si="79"/>
      </c>
      <c r="N806" s="17" t="e">
        <f t="shared" si="80"/>
        <v>#VALUE!</v>
      </c>
    </row>
    <row r="807" spans="2:14" ht="17.25">
      <c r="B807" s="7">
        <f t="shared" si="78"/>
        <v>795</v>
      </c>
      <c r="C807" s="8"/>
      <c r="D807" s="12"/>
      <c r="E807" s="7">
        <f t="shared" si="76"/>
        <v>795</v>
      </c>
      <c r="F807" s="45"/>
      <c r="G807" s="45"/>
      <c r="H807" s="45"/>
      <c r="I807" s="46"/>
      <c r="K807" s="17">
        <f t="shared" si="77"/>
      </c>
      <c r="M807" s="17">
        <f t="shared" si="79"/>
      </c>
      <c r="N807" s="17" t="e">
        <f t="shared" si="80"/>
        <v>#VALUE!</v>
      </c>
    </row>
    <row r="808" spans="2:14" ht="17.25">
      <c r="B808" s="7">
        <f t="shared" si="78"/>
        <v>796</v>
      </c>
      <c r="C808" s="8"/>
      <c r="D808" s="12"/>
      <c r="E808" s="7">
        <f t="shared" si="76"/>
        <v>796</v>
      </c>
      <c r="F808" s="45"/>
      <c r="G808" s="45"/>
      <c r="H808" s="45"/>
      <c r="I808" s="46"/>
      <c r="K808" s="17">
        <f t="shared" si="77"/>
      </c>
      <c r="M808" s="17">
        <f t="shared" si="79"/>
      </c>
      <c r="N808" s="17" t="e">
        <f t="shared" si="80"/>
        <v>#VALUE!</v>
      </c>
    </row>
    <row r="809" spans="2:14" ht="17.25">
      <c r="B809" s="7">
        <f t="shared" si="78"/>
        <v>797</v>
      </c>
      <c r="C809" s="8"/>
      <c r="D809" s="12"/>
      <c r="E809" s="7">
        <f t="shared" si="76"/>
        <v>797</v>
      </c>
      <c r="F809" s="45"/>
      <c r="G809" s="45"/>
      <c r="H809" s="45"/>
      <c r="I809" s="46"/>
      <c r="K809" s="17">
        <f t="shared" si="77"/>
      </c>
      <c r="M809" s="17">
        <f t="shared" si="79"/>
      </c>
      <c r="N809" s="17" t="e">
        <f t="shared" si="80"/>
        <v>#VALUE!</v>
      </c>
    </row>
    <row r="810" spans="2:14" ht="17.25">
      <c r="B810" s="7">
        <f aca="true" t="shared" si="81" ref="B810:B873">B809+1</f>
        <v>798</v>
      </c>
      <c r="C810" s="8"/>
      <c r="D810" s="12"/>
      <c r="E810" s="7">
        <f t="shared" si="76"/>
        <v>798</v>
      </c>
      <c r="F810" s="45"/>
      <c r="G810" s="45"/>
      <c r="H810" s="45"/>
      <c r="I810" s="46"/>
      <c r="K810" s="17">
        <f t="shared" si="77"/>
      </c>
      <c r="M810" s="17">
        <f aca="true" t="shared" si="82" ref="M810:M873">IF(C810=0,K810,C810)</f>
      </c>
      <c r="N810" s="17" t="e">
        <f t="shared" si="80"/>
        <v>#VALUE!</v>
      </c>
    </row>
    <row r="811" spans="2:14" ht="17.25">
      <c r="B811" s="7">
        <f t="shared" si="81"/>
        <v>799</v>
      </c>
      <c r="C811" s="8"/>
      <c r="D811" s="12"/>
      <c r="E811" s="7">
        <f t="shared" si="76"/>
        <v>799</v>
      </c>
      <c r="F811" s="45"/>
      <c r="G811" s="45"/>
      <c r="H811" s="45"/>
      <c r="I811" s="46"/>
      <c r="K811" s="17">
        <f t="shared" si="77"/>
      </c>
      <c r="M811" s="17">
        <f t="shared" si="82"/>
      </c>
      <c r="N811" s="17" t="e">
        <f t="shared" si="80"/>
        <v>#VALUE!</v>
      </c>
    </row>
    <row r="812" spans="2:14" ht="17.25">
      <c r="B812" s="7">
        <f t="shared" si="81"/>
        <v>800</v>
      </c>
      <c r="C812" s="8"/>
      <c r="D812" s="12"/>
      <c r="E812" s="7">
        <f t="shared" si="76"/>
        <v>800</v>
      </c>
      <c r="F812" s="45"/>
      <c r="G812" s="45"/>
      <c r="H812" s="45"/>
      <c r="I812" s="46"/>
      <c r="K812" s="17">
        <f t="shared" si="77"/>
      </c>
      <c r="M812" s="17">
        <f t="shared" si="82"/>
      </c>
      <c r="N812" s="17" t="e">
        <f t="shared" si="80"/>
        <v>#VALUE!</v>
      </c>
    </row>
    <row r="813" spans="2:14" ht="17.25">
      <c r="B813" s="7">
        <f t="shared" si="81"/>
        <v>801</v>
      </c>
      <c r="C813" s="8"/>
      <c r="D813" s="12"/>
      <c r="E813" s="7">
        <f t="shared" si="76"/>
        <v>801</v>
      </c>
      <c r="F813" s="45"/>
      <c r="G813" s="45"/>
      <c r="H813" s="45"/>
      <c r="I813" s="46"/>
      <c r="K813" s="17">
        <f t="shared" si="77"/>
      </c>
      <c r="M813" s="17">
        <f t="shared" si="82"/>
      </c>
      <c r="N813" s="17" t="e">
        <f t="shared" si="80"/>
        <v>#VALUE!</v>
      </c>
    </row>
    <row r="814" spans="2:14" ht="17.25">
      <c r="B814" s="7">
        <f t="shared" si="81"/>
        <v>802</v>
      </c>
      <c r="C814" s="8"/>
      <c r="D814" s="12"/>
      <c r="E814" s="7">
        <f t="shared" si="76"/>
        <v>802</v>
      </c>
      <c r="F814" s="45"/>
      <c r="G814" s="45"/>
      <c r="H814" s="45"/>
      <c r="I814" s="46"/>
      <c r="K814" s="17">
        <f t="shared" si="77"/>
      </c>
      <c r="M814" s="17">
        <f t="shared" si="82"/>
      </c>
      <c r="N814" s="17" t="e">
        <f t="shared" si="80"/>
        <v>#VALUE!</v>
      </c>
    </row>
    <row r="815" spans="2:14" ht="17.25">
      <c r="B815" s="7">
        <f t="shared" si="81"/>
        <v>803</v>
      </c>
      <c r="C815" s="8"/>
      <c r="D815" s="12"/>
      <c r="E815" s="7">
        <f t="shared" si="76"/>
        <v>803</v>
      </c>
      <c r="F815" s="45"/>
      <c r="G815" s="45"/>
      <c r="H815" s="45"/>
      <c r="I815" s="46"/>
      <c r="K815" s="17">
        <f t="shared" si="77"/>
      </c>
      <c r="M815" s="17">
        <f t="shared" si="82"/>
      </c>
      <c r="N815" s="17" t="e">
        <f t="shared" si="80"/>
        <v>#VALUE!</v>
      </c>
    </row>
    <row r="816" spans="2:14" ht="17.25">
      <c r="B816" s="7">
        <f t="shared" si="81"/>
        <v>804</v>
      </c>
      <c r="C816" s="8"/>
      <c r="D816" s="12"/>
      <c r="E816" s="7">
        <f t="shared" si="76"/>
        <v>804</v>
      </c>
      <c r="F816" s="45"/>
      <c r="G816" s="45"/>
      <c r="H816" s="45"/>
      <c r="I816" s="46"/>
      <c r="K816" s="17">
        <f t="shared" si="77"/>
      </c>
      <c r="M816" s="17">
        <f t="shared" si="82"/>
      </c>
      <c r="N816" s="17" t="e">
        <f t="shared" si="80"/>
        <v>#VALUE!</v>
      </c>
    </row>
    <row r="817" spans="2:14" ht="17.25">
      <c r="B817" s="7">
        <f t="shared" si="81"/>
        <v>805</v>
      </c>
      <c r="C817" s="8"/>
      <c r="D817" s="12"/>
      <c r="E817" s="7">
        <f t="shared" si="76"/>
        <v>805</v>
      </c>
      <c r="F817" s="45"/>
      <c r="G817" s="45"/>
      <c r="H817" s="45"/>
      <c r="I817" s="46"/>
      <c r="K817" s="17">
        <f t="shared" si="77"/>
      </c>
      <c r="M817" s="17">
        <f t="shared" si="82"/>
      </c>
      <c r="N817" s="17" t="e">
        <f t="shared" si="80"/>
        <v>#VALUE!</v>
      </c>
    </row>
    <row r="818" spans="2:14" ht="17.25">
      <c r="B818" s="7">
        <f t="shared" si="81"/>
        <v>806</v>
      </c>
      <c r="C818" s="8"/>
      <c r="D818" s="12"/>
      <c r="E818" s="7">
        <f t="shared" si="76"/>
        <v>806</v>
      </c>
      <c r="F818" s="45"/>
      <c r="G818" s="45"/>
      <c r="H818" s="45"/>
      <c r="I818" s="46"/>
      <c r="K818" s="17">
        <f t="shared" si="77"/>
      </c>
      <c r="M818" s="17">
        <f t="shared" si="82"/>
      </c>
      <c r="N818" s="17" t="e">
        <f t="shared" si="80"/>
        <v>#VALUE!</v>
      </c>
    </row>
    <row r="819" spans="2:14" ht="17.25">
      <c r="B819" s="7">
        <f t="shared" si="81"/>
        <v>807</v>
      </c>
      <c r="C819" s="8"/>
      <c r="D819" s="12"/>
      <c r="E819" s="7">
        <f t="shared" si="76"/>
        <v>807</v>
      </c>
      <c r="F819" s="45"/>
      <c r="G819" s="45"/>
      <c r="H819" s="45"/>
      <c r="I819" s="46"/>
      <c r="K819" s="17">
        <f t="shared" si="77"/>
      </c>
      <c r="M819" s="17">
        <f t="shared" si="82"/>
      </c>
      <c r="N819" s="17" t="e">
        <f t="shared" si="80"/>
        <v>#VALUE!</v>
      </c>
    </row>
    <row r="820" spans="2:14" ht="17.25">
      <c r="B820" s="7">
        <f t="shared" si="81"/>
        <v>808</v>
      </c>
      <c r="C820" s="8"/>
      <c r="D820" s="12"/>
      <c r="E820" s="7">
        <f t="shared" si="76"/>
        <v>808</v>
      </c>
      <c r="F820" s="45"/>
      <c r="G820" s="45"/>
      <c r="H820" s="45"/>
      <c r="I820" s="46"/>
      <c r="K820" s="17">
        <f t="shared" si="77"/>
      </c>
      <c r="M820" s="17">
        <f t="shared" si="82"/>
      </c>
      <c r="N820" s="17" t="e">
        <f t="shared" si="80"/>
        <v>#VALUE!</v>
      </c>
    </row>
    <row r="821" spans="2:14" ht="17.25">
      <c r="B821" s="7">
        <f t="shared" si="81"/>
        <v>809</v>
      </c>
      <c r="C821" s="8"/>
      <c r="D821" s="12"/>
      <c r="E821" s="7">
        <f t="shared" si="76"/>
        <v>809</v>
      </c>
      <c r="F821" s="45"/>
      <c r="G821" s="45"/>
      <c r="H821" s="45"/>
      <c r="I821" s="46"/>
      <c r="K821" s="17">
        <f t="shared" si="77"/>
      </c>
      <c r="M821" s="17">
        <f t="shared" si="82"/>
      </c>
      <c r="N821" s="17" t="e">
        <f t="shared" si="80"/>
        <v>#VALUE!</v>
      </c>
    </row>
    <row r="822" spans="2:14" ht="17.25">
      <c r="B822" s="7">
        <f t="shared" si="81"/>
        <v>810</v>
      </c>
      <c r="C822" s="8"/>
      <c r="D822" s="12"/>
      <c r="E822" s="7">
        <f t="shared" si="76"/>
        <v>810</v>
      </c>
      <c r="F822" s="45"/>
      <c r="G822" s="45"/>
      <c r="H822" s="45"/>
      <c r="I822" s="46"/>
      <c r="K822" s="17">
        <f t="shared" si="77"/>
      </c>
      <c r="M822" s="17">
        <f t="shared" si="82"/>
      </c>
      <c r="N822" s="17" t="e">
        <f t="shared" si="80"/>
        <v>#VALUE!</v>
      </c>
    </row>
    <row r="823" spans="2:14" ht="17.25">
      <c r="B823" s="7">
        <f t="shared" si="81"/>
        <v>811</v>
      </c>
      <c r="C823" s="8"/>
      <c r="D823" s="12"/>
      <c r="E823" s="7">
        <f t="shared" si="76"/>
        <v>811</v>
      </c>
      <c r="F823" s="45"/>
      <c r="G823" s="45"/>
      <c r="H823" s="45"/>
      <c r="I823" s="46"/>
      <c r="K823" s="17">
        <f t="shared" si="77"/>
      </c>
      <c r="M823" s="17">
        <f t="shared" si="82"/>
      </c>
      <c r="N823" s="17" t="e">
        <f t="shared" si="80"/>
        <v>#VALUE!</v>
      </c>
    </row>
    <row r="824" spans="2:14" ht="17.25">
      <c r="B824" s="7">
        <f t="shared" si="81"/>
        <v>812</v>
      </c>
      <c r="C824" s="8"/>
      <c r="D824" s="12"/>
      <c r="E824" s="7">
        <f t="shared" si="76"/>
        <v>812</v>
      </c>
      <c r="F824" s="45"/>
      <c r="G824" s="45"/>
      <c r="H824" s="45"/>
      <c r="I824" s="46"/>
      <c r="K824" s="17">
        <f t="shared" si="77"/>
      </c>
      <c r="M824" s="17">
        <f t="shared" si="82"/>
      </c>
      <c r="N824" s="17" t="e">
        <f t="shared" si="80"/>
        <v>#VALUE!</v>
      </c>
    </row>
    <row r="825" spans="2:14" ht="17.25">
      <c r="B825" s="7">
        <f t="shared" si="81"/>
        <v>813</v>
      </c>
      <c r="C825" s="8"/>
      <c r="D825" s="12"/>
      <c r="E825" s="7">
        <f t="shared" si="76"/>
        <v>813</v>
      </c>
      <c r="F825" s="45"/>
      <c r="G825" s="45"/>
      <c r="H825" s="45"/>
      <c r="I825" s="46"/>
      <c r="K825" s="17">
        <f t="shared" si="77"/>
      </c>
      <c r="M825" s="17">
        <f t="shared" si="82"/>
      </c>
      <c r="N825" s="17" t="e">
        <f t="shared" si="80"/>
        <v>#VALUE!</v>
      </c>
    </row>
    <row r="826" spans="2:14" ht="17.25">
      <c r="B826" s="7">
        <f t="shared" si="81"/>
        <v>814</v>
      </c>
      <c r="C826" s="8"/>
      <c r="D826" s="12"/>
      <c r="E826" s="7">
        <f t="shared" si="76"/>
        <v>814</v>
      </c>
      <c r="F826" s="45"/>
      <c r="G826" s="45"/>
      <c r="H826" s="45"/>
      <c r="I826" s="46"/>
      <c r="K826" s="17">
        <f t="shared" si="77"/>
      </c>
      <c r="M826" s="17">
        <f t="shared" si="82"/>
      </c>
      <c r="N826" s="17" t="e">
        <f t="shared" si="80"/>
        <v>#VALUE!</v>
      </c>
    </row>
    <row r="827" spans="2:14" ht="17.25">
      <c r="B827" s="7">
        <f t="shared" si="81"/>
        <v>815</v>
      </c>
      <c r="C827" s="8"/>
      <c r="D827" s="12"/>
      <c r="E827" s="7">
        <f t="shared" si="76"/>
        <v>815</v>
      </c>
      <c r="F827" s="45"/>
      <c r="G827" s="45"/>
      <c r="H827" s="45"/>
      <c r="I827" s="46"/>
      <c r="K827" s="17">
        <f t="shared" si="77"/>
      </c>
      <c r="M827" s="17">
        <f t="shared" si="82"/>
      </c>
      <c r="N827" s="17" t="e">
        <f t="shared" si="80"/>
        <v>#VALUE!</v>
      </c>
    </row>
    <row r="828" spans="2:14" ht="17.25">
      <c r="B828" s="7">
        <f t="shared" si="81"/>
        <v>816</v>
      </c>
      <c r="C828" s="8"/>
      <c r="D828" s="12"/>
      <c r="E828" s="7">
        <f t="shared" si="76"/>
        <v>816</v>
      </c>
      <c r="F828" s="45"/>
      <c r="G828" s="45"/>
      <c r="H828" s="45"/>
      <c r="I828" s="46"/>
      <c r="K828" s="17">
        <f t="shared" si="77"/>
      </c>
      <c r="M828" s="17">
        <f t="shared" si="82"/>
      </c>
      <c r="N828" s="17" t="e">
        <f t="shared" si="80"/>
        <v>#VALUE!</v>
      </c>
    </row>
    <row r="829" spans="2:14" ht="17.25">
      <c r="B829" s="7">
        <f t="shared" si="81"/>
        <v>817</v>
      </c>
      <c r="C829" s="8"/>
      <c r="D829" s="12"/>
      <c r="E829" s="7">
        <f t="shared" si="76"/>
        <v>817</v>
      </c>
      <c r="F829" s="45"/>
      <c r="G829" s="45"/>
      <c r="H829" s="45"/>
      <c r="I829" s="46"/>
      <c r="K829" s="17">
        <f t="shared" si="77"/>
      </c>
      <c r="M829" s="17">
        <f t="shared" si="82"/>
      </c>
      <c r="N829" s="17" t="e">
        <f t="shared" si="80"/>
        <v>#VALUE!</v>
      </c>
    </row>
    <row r="830" spans="2:14" ht="17.25">
      <c r="B830" s="7">
        <f t="shared" si="81"/>
        <v>818</v>
      </c>
      <c r="C830" s="8"/>
      <c r="D830" s="12"/>
      <c r="E830" s="7">
        <f t="shared" si="76"/>
        <v>818</v>
      </c>
      <c r="F830" s="45"/>
      <c r="G830" s="45"/>
      <c r="H830" s="45"/>
      <c r="I830" s="46"/>
      <c r="K830" s="17">
        <f t="shared" si="77"/>
      </c>
      <c r="M830" s="17">
        <f t="shared" si="82"/>
      </c>
      <c r="N830" s="17" t="e">
        <f t="shared" si="80"/>
        <v>#VALUE!</v>
      </c>
    </row>
    <row r="831" spans="2:14" ht="17.25">
      <c r="B831" s="7">
        <f t="shared" si="81"/>
        <v>819</v>
      </c>
      <c r="C831" s="8"/>
      <c r="D831" s="12"/>
      <c r="E831" s="7">
        <f t="shared" si="76"/>
        <v>819</v>
      </c>
      <c r="F831" s="45"/>
      <c r="G831" s="45"/>
      <c r="H831" s="45"/>
      <c r="I831" s="46"/>
      <c r="K831" s="17">
        <f t="shared" si="77"/>
      </c>
      <c r="M831" s="17">
        <f t="shared" si="82"/>
      </c>
      <c r="N831" s="17" t="e">
        <f t="shared" si="80"/>
        <v>#VALUE!</v>
      </c>
    </row>
    <row r="832" spans="2:14" ht="17.25">
      <c r="B832" s="7">
        <f t="shared" si="81"/>
        <v>820</v>
      </c>
      <c r="C832" s="8"/>
      <c r="D832" s="12"/>
      <c r="E832" s="7">
        <f t="shared" si="76"/>
        <v>820</v>
      </c>
      <c r="F832" s="45"/>
      <c r="G832" s="45"/>
      <c r="H832" s="45"/>
      <c r="I832" s="46"/>
      <c r="K832" s="17">
        <f t="shared" si="77"/>
      </c>
      <c r="M832" s="17">
        <f t="shared" si="82"/>
      </c>
      <c r="N832" s="17" t="e">
        <f t="shared" si="80"/>
        <v>#VALUE!</v>
      </c>
    </row>
    <row r="833" spans="2:14" ht="17.25">
      <c r="B833" s="7">
        <f t="shared" si="81"/>
        <v>821</v>
      </c>
      <c r="C833" s="8"/>
      <c r="D833" s="12"/>
      <c r="E833" s="7">
        <f t="shared" si="76"/>
        <v>821</v>
      </c>
      <c r="F833" s="45"/>
      <c r="G833" s="45"/>
      <c r="H833" s="45"/>
      <c r="I833" s="46"/>
      <c r="K833" s="17">
        <f t="shared" si="77"/>
      </c>
      <c r="M833" s="17">
        <f t="shared" si="82"/>
      </c>
      <c r="N833" s="17" t="e">
        <f t="shared" si="80"/>
        <v>#VALUE!</v>
      </c>
    </row>
    <row r="834" spans="2:14" ht="17.25">
      <c r="B834" s="7">
        <f t="shared" si="81"/>
        <v>822</v>
      </c>
      <c r="C834" s="8"/>
      <c r="D834" s="12"/>
      <c r="E834" s="7">
        <f t="shared" si="76"/>
        <v>822</v>
      </c>
      <c r="F834" s="45"/>
      <c r="G834" s="45"/>
      <c r="H834" s="45"/>
      <c r="I834" s="46"/>
      <c r="K834" s="17">
        <f t="shared" si="77"/>
      </c>
      <c r="M834" s="17">
        <f t="shared" si="82"/>
      </c>
      <c r="N834" s="17" t="e">
        <f t="shared" si="80"/>
        <v>#VALUE!</v>
      </c>
    </row>
    <row r="835" spans="2:14" ht="17.25">
      <c r="B835" s="7">
        <f t="shared" si="81"/>
        <v>823</v>
      </c>
      <c r="C835" s="8"/>
      <c r="D835" s="12"/>
      <c r="E835" s="7">
        <f t="shared" si="76"/>
        <v>823</v>
      </c>
      <c r="F835" s="45"/>
      <c r="G835" s="45"/>
      <c r="H835" s="45"/>
      <c r="I835" s="46"/>
      <c r="K835" s="17">
        <f t="shared" si="77"/>
      </c>
      <c r="M835" s="17">
        <f t="shared" si="82"/>
      </c>
      <c r="N835" s="17" t="e">
        <f t="shared" si="80"/>
        <v>#VALUE!</v>
      </c>
    </row>
    <row r="836" spans="2:14" ht="17.25">
      <c r="B836" s="7">
        <f t="shared" si="81"/>
        <v>824</v>
      </c>
      <c r="C836" s="8"/>
      <c r="D836" s="12"/>
      <c r="E836" s="7">
        <f t="shared" si="76"/>
        <v>824</v>
      </c>
      <c r="F836" s="45"/>
      <c r="G836" s="45"/>
      <c r="H836" s="45"/>
      <c r="I836" s="46"/>
      <c r="K836" s="17">
        <f t="shared" si="77"/>
      </c>
      <c r="M836" s="17">
        <f t="shared" si="82"/>
      </c>
      <c r="N836" s="17" t="e">
        <f t="shared" si="80"/>
        <v>#VALUE!</v>
      </c>
    </row>
    <row r="837" spans="2:14" ht="17.25">
      <c r="B837" s="7">
        <f t="shared" si="81"/>
        <v>825</v>
      </c>
      <c r="C837" s="8"/>
      <c r="D837" s="12"/>
      <c r="E837" s="7">
        <f t="shared" si="76"/>
        <v>825</v>
      </c>
      <c r="F837" s="45"/>
      <c r="G837" s="45"/>
      <c r="H837" s="45"/>
      <c r="I837" s="46"/>
      <c r="K837" s="17">
        <f t="shared" si="77"/>
      </c>
      <c r="M837" s="17">
        <f t="shared" si="82"/>
      </c>
      <c r="N837" s="17" t="e">
        <f t="shared" si="80"/>
        <v>#VALUE!</v>
      </c>
    </row>
    <row r="838" spans="2:14" ht="17.25">
      <c r="B838" s="7">
        <f t="shared" si="81"/>
        <v>826</v>
      </c>
      <c r="C838" s="8"/>
      <c r="D838" s="12"/>
      <c r="E838" s="7">
        <f t="shared" si="76"/>
        <v>826</v>
      </c>
      <c r="F838" s="45"/>
      <c r="G838" s="45"/>
      <c r="H838" s="45"/>
      <c r="I838" s="46"/>
      <c r="K838" s="17">
        <f t="shared" si="77"/>
      </c>
      <c r="M838" s="17">
        <f t="shared" si="82"/>
      </c>
      <c r="N838" s="17" t="e">
        <f t="shared" si="80"/>
        <v>#VALUE!</v>
      </c>
    </row>
    <row r="839" spans="2:14" ht="17.25">
      <c r="B839" s="7">
        <f t="shared" si="81"/>
        <v>827</v>
      </c>
      <c r="C839" s="8"/>
      <c r="D839" s="12"/>
      <c r="E839" s="7">
        <f t="shared" si="76"/>
        <v>827</v>
      </c>
      <c r="F839" s="45"/>
      <c r="G839" s="45"/>
      <c r="H839" s="45"/>
      <c r="I839" s="46"/>
      <c r="K839" s="17">
        <f t="shared" si="77"/>
      </c>
      <c r="M839" s="17">
        <f t="shared" si="82"/>
      </c>
      <c r="N839" s="17" t="e">
        <f t="shared" si="80"/>
        <v>#VALUE!</v>
      </c>
    </row>
    <row r="840" spans="2:14" ht="17.25">
      <c r="B840" s="7">
        <f t="shared" si="81"/>
        <v>828</v>
      </c>
      <c r="C840" s="8"/>
      <c r="D840" s="12"/>
      <c r="E840" s="7">
        <f t="shared" si="76"/>
        <v>828</v>
      </c>
      <c r="F840" s="45"/>
      <c r="G840" s="45"/>
      <c r="H840" s="45"/>
      <c r="I840" s="46"/>
      <c r="K840" s="17">
        <f t="shared" si="77"/>
      </c>
      <c r="M840" s="17">
        <f t="shared" si="82"/>
      </c>
      <c r="N840" s="17" t="e">
        <f t="shared" si="80"/>
        <v>#VALUE!</v>
      </c>
    </row>
    <row r="841" spans="2:14" ht="17.25">
      <c r="B841" s="7">
        <f t="shared" si="81"/>
        <v>829</v>
      </c>
      <c r="C841" s="8"/>
      <c r="D841" s="12"/>
      <c r="E841" s="7">
        <f t="shared" si="76"/>
        <v>829</v>
      </c>
      <c r="F841" s="45"/>
      <c r="G841" s="45"/>
      <c r="H841" s="45"/>
      <c r="I841" s="46"/>
      <c r="K841" s="17">
        <f t="shared" si="77"/>
      </c>
      <c r="M841" s="17">
        <f t="shared" si="82"/>
      </c>
      <c r="N841" s="17" t="e">
        <f t="shared" si="80"/>
        <v>#VALUE!</v>
      </c>
    </row>
    <row r="842" spans="2:14" ht="17.25">
      <c r="B842" s="7">
        <f t="shared" si="81"/>
        <v>830</v>
      </c>
      <c r="C842" s="8"/>
      <c r="D842" s="12"/>
      <c r="E842" s="7">
        <f t="shared" si="76"/>
        <v>830</v>
      </c>
      <c r="F842" s="45"/>
      <c r="G842" s="45"/>
      <c r="H842" s="45"/>
      <c r="I842" s="46"/>
      <c r="K842" s="17">
        <f t="shared" si="77"/>
      </c>
      <c r="M842" s="17">
        <f t="shared" si="82"/>
      </c>
      <c r="N842" s="17" t="e">
        <f t="shared" si="80"/>
        <v>#VALUE!</v>
      </c>
    </row>
    <row r="843" spans="2:14" ht="17.25">
      <c r="B843" s="7">
        <f t="shared" si="81"/>
        <v>831</v>
      </c>
      <c r="C843" s="8"/>
      <c r="D843" s="12"/>
      <c r="E843" s="7">
        <f t="shared" si="76"/>
        <v>831</v>
      </c>
      <c r="F843" s="45"/>
      <c r="G843" s="45"/>
      <c r="H843" s="45"/>
      <c r="I843" s="46"/>
      <c r="K843" s="17">
        <f t="shared" si="77"/>
      </c>
      <c r="M843" s="17">
        <f t="shared" si="82"/>
      </c>
      <c r="N843" s="17" t="e">
        <f t="shared" si="80"/>
        <v>#VALUE!</v>
      </c>
    </row>
    <row r="844" spans="2:14" ht="17.25">
      <c r="B844" s="7">
        <f t="shared" si="81"/>
        <v>832</v>
      </c>
      <c r="C844" s="8"/>
      <c r="D844" s="12"/>
      <c r="E844" s="7">
        <f t="shared" si="76"/>
        <v>832</v>
      </c>
      <c r="F844" s="45"/>
      <c r="G844" s="45"/>
      <c r="H844" s="45"/>
      <c r="I844" s="46"/>
      <c r="K844" s="17">
        <f t="shared" si="77"/>
      </c>
      <c r="M844" s="17">
        <f t="shared" si="82"/>
      </c>
      <c r="N844" s="17" t="e">
        <f t="shared" si="80"/>
        <v>#VALUE!</v>
      </c>
    </row>
    <row r="845" spans="2:14" ht="17.25">
      <c r="B845" s="7">
        <f t="shared" si="81"/>
        <v>833</v>
      </c>
      <c r="C845" s="8"/>
      <c r="D845" s="12"/>
      <c r="E845" s="7">
        <f t="shared" si="76"/>
        <v>833</v>
      </c>
      <c r="F845" s="45"/>
      <c r="G845" s="45"/>
      <c r="H845" s="45"/>
      <c r="I845" s="46"/>
      <c r="K845" s="17">
        <f t="shared" si="77"/>
      </c>
      <c r="M845" s="17">
        <f t="shared" si="82"/>
      </c>
      <c r="N845" s="17" t="e">
        <f t="shared" si="80"/>
        <v>#VALUE!</v>
      </c>
    </row>
    <row r="846" spans="2:14" ht="17.25">
      <c r="B846" s="7">
        <f t="shared" si="81"/>
        <v>834</v>
      </c>
      <c r="C846" s="8"/>
      <c r="D846" s="12"/>
      <c r="E846" s="7">
        <f aca="true" t="shared" si="83" ref="E846:E912">E845+1</f>
        <v>834</v>
      </c>
      <c r="F846" s="45"/>
      <c r="G846" s="45"/>
      <c r="H846" s="45"/>
      <c r="I846" s="46"/>
      <c r="K846" s="17">
        <f t="shared" si="77"/>
      </c>
      <c r="M846" s="17">
        <f t="shared" si="82"/>
      </c>
      <c r="N846" s="17" t="e">
        <f t="shared" si="80"/>
        <v>#VALUE!</v>
      </c>
    </row>
    <row r="847" spans="2:14" ht="17.25">
      <c r="B847" s="7">
        <f t="shared" si="81"/>
        <v>835</v>
      </c>
      <c r="C847" s="8"/>
      <c r="D847" s="12"/>
      <c r="E847" s="7">
        <f t="shared" si="83"/>
        <v>835</v>
      </c>
      <c r="F847" s="45"/>
      <c r="G847" s="45"/>
      <c r="H847" s="45"/>
      <c r="I847" s="46"/>
      <c r="K847" s="17">
        <f t="shared" si="77"/>
      </c>
      <c r="M847" s="17">
        <f t="shared" si="82"/>
      </c>
      <c r="N847" s="17" t="e">
        <f t="shared" si="80"/>
        <v>#VALUE!</v>
      </c>
    </row>
    <row r="848" spans="2:14" ht="17.25">
      <c r="B848" s="7">
        <f t="shared" si="81"/>
        <v>836</v>
      </c>
      <c r="C848" s="8"/>
      <c r="D848" s="12"/>
      <c r="E848" s="7">
        <f t="shared" si="83"/>
        <v>836</v>
      </c>
      <c r="F848" s="45"/>
      <c r="G848" s="45"/>
      <c r="H848" s="45"/>
      <c r="I848" s="46"/>
      <c r="K848" s="17">
        <f t="shared" si="77"/>
      </c>
      <c r="M848" s="17">
        <f t="shared" si="82"/>
      </c>
      <c r="N848" s="17" t="e">
        <f t="shared" si="80"/>
        <v>#VALUE!</v>
      </c>
    </row>
    <row r="849" spans="2:14" ht="17.25">
      <c r="B849" s="7">
        <f t="shared" si="81"/>
        <v>837</v>
      </c>
      <c r="C849" s="8"/>
      <c r="D849" s="12"/>
      <c r="E849" s="7">
        <f t="shared" si="83"/>
        <v>837</v>
      </c>
      <c r="F849" s="45"/>
      <c r="G849" s="45"/>
      <c r="H849" s="45"/>
      <c r="I849" s="46"/>
      <c r="K849" s="17">
        <f t="shared" si="77"/>
      </c>
      <c r="M849" s="17">
        <f t="shared" si="82"/>
      </c>
      <c r="N849" s="17" t="e">
        <f t="shared" si="80"/>
        <v>#VALUE!</v>
      </c>
    </row>
    <row r="850" spans="2:14" ht="17.25">
      <c r="B850" s="7">
        <f t="shared" si="81"/>
        <v>838</v>
      </c>
      <c r="C850" s="8"/>
      <c r="D850" s="12"/>
      <c r="E850" s="7">
        <f t="shared" si="83"/>
        <v>838</v>
      </c>
      <c r="F850" s="45"/>
      <c r="G850" s="45"/>
      <c r="H850" s="45"/>
      <c r="I850" s="46"/>
      <c r="K850" s="17">
        <f t="shared" si="77"/>
      </c>
      <c r="M850" s="17">
        <f t="shared" si="82"/>
      </c>
      <c r="N850" s="17" t="e">
        <f t="shared" si="80"/>
        <v>#VALUE!</v>
      </c>
    </row>
    <row r="851" spans="2:14" ht="17.25">
      <c r="B851" s="7">
        <f t="shared" si="81"/>
        <v>839</v>
      </c>
      <c r="C851" s="8"/>
      <c r="D851" s="12"/>
      <c r="E851" s="7">
        <f t="shared" si="83"/>
        <v>839</v>
      </c>
      <c r="F851" s="45"/>
      <c r="G851" s="45"/>
      <c r="H851" s="45"/>
      <c r="I851" s="46"/>
      <c r="K851" s="17">
        <f t="shared" si="77"/>
      </c>
      <c r="M851" s="17">
        <f t="shared" si="82"/>
      </c>
      <c r="N851" s="17" t="e">
        <f t="shared" si="80"/>
        <v>#VALUE!</v>
      </c>
    </row>
    <row r="852" spans="2:14" ht="17.25">
      <c r="B852" s="7">
        <f t="shared" si="81"/>
        <v>840</v>
      </c>
      <c r="C852" s="8"/>
      <c r="D852" s="12"/>
      <c r="E852" s="7">
        <f t="shared" si="83"/>
        <v>840</v>
      </c>
      <c r="F852" s="45"/>
      <c r="G852" s="45"/>
      <c r="H852" s="45"/>
      <c r="I852" s="46"/>
      <c r="K852" s="17">
        <f t="shared" si="77"/>
      </c>
      <c r="M852" s="17">
        <f t="shared" si="82"/>
      </c>
      <c r="N852" s="17" t="e">
        <f t="shared" si="80"/>
        <v>#VALUE!</v>
      </c>
    </row>
    <row r="853" spans="2:14" ht="17.25">
      <c r="B853" s="7">
        <f t="shared" si="81"/>
        <v>841</v>
      </c>
      <c r="C853" s="8"/>
      <c r="D853" s="12"/>
      <c r="E853" s="7">
        <f t="shared" si="83"/>
        <v>841</v>
      </c>
      <c r="F853" s="45"/>
      <c r="G853" s="45"/>
      <c r="H853" s="45"/>
      <c r="I853" s="46"/>
      <c r="K853" s="17">
        <f t="shared" si="77"/>
      </c>
      <c r="M853" s="17">
        <f t="shared" si="82"/>
      </c>
      <c r="N853" s="17" t="e">
        <f t="shared" si="80"/>
        <v>#VALUE!</v>
      </c>
    </row>
    <row r="854" spans="2:14" ht="17.25">
      <c r="B854" s="7">
        <f t="shared" si="81"/>
        <v>842</v>
      </c>
      <c r="C854" s="8"/>
      <c r="D854" s="12"/>
      <c r="E854" s="7">
        <f t="shared" si="83"/>
        <v>842</v>
      </c>
      <c r="F854" s="45"/>
      <c r="G854" s="45"/>
      <c r="H854" s="45"/>
      <c r="I854" s="46"/>
      <c r="K854" s="17">
        <f t="shared" si="77"/>
      </c>
      <c r="M854" s="17">
        <f t="shared" si="82"/>
      </c>
      <c r="N854" s="17" t="e">
        <f t="shared" si="80"/>
        <v>#VALUE!</v>
      </c>
    </row>
    <row r="855" spans="2:14" ht="17.25">
      <c r="B855" s="7">
        <f t="shared" si="81"/>
        <v>843</v>
      </c>
      <c r="C855" s="8"/>
      <c r="D855" s="12"/>
      <c r="E855" s="7">
        <f t="shared" si="83"/>
        <v>843</v>
      </c>
      <c r="F855" s="45"/>
      <c r="G855" s="45"/>
      <c r="H855" s="45"/>
      <c r="I855" s="46"/>
      <c r="K855" s="17">
        <f t="shared" si="77"/>
      </c>
      <c r="M855" s="17">
        <f t="shared" si="82"/>
      </c>
      <c r="N855" s="17" t="e">
        <f t="shared" si="80"/>
        <v>#VALUE!</v>
      </c>
    </row>
    <row r="856" spans="2:14" ht="17.25">
      <c r="B856" s="7">
        <f t="shared" si="81"/>
        <v>844</v>
      </c>
      <c r="C856" s="8"/>
      <c r="D856" s="12"/>
      <c r="E856" s="7">
        <f t="shared" si="83"/>
        <v>844</v>
      </c>
      <c r="F856" s="45"/>
      <c r="G856" s="45"/>
      <c r="H856" s="45"/>
      <c r="I856" s="46"/>
      <c r="K856" s="17">
        <f aca="true" t="shared" si="84" ref="K856:K912">IF(F856="","",+F856*100000+G856*10000+H856*100+I856)</f>
      </c>
      <c r="M856" s="17">
        <f t="shared" si="82"/>
      </c>
      <c r="N856" s="17" t="e">
        <f t="shared" si="80"/>
        <v>#VALUE!</v>
      </c>
    </row>
    <row r="857" spans="2:14" ht="17.25">
      <c r="B857" s="7">
        <f t="shared" si="81"/>
        <v>845</v>
      </c>
      <c r="C857" s="8"/>
      <c r="D857" s="12"/>
      <c r="E857" s="7">
        <f t="shared" si="83"/>
        <v>845</v>
      </c>
      <c r="F857" s="45"/>
      <c r="G857" s="45"/>
      <c r="H857" s="45"/>
      <c r="I857" s="46"/>
      <c r="K857" s="17">
        <f t="shared" si="84"/>
      </c>
      <c r="M857" s="17">
        <f t="shared" si="82"/>
      </c>
      <c r="N857" s="17" t="e">
        <f t="shared" si="80"/>
        <v>#VALUE!</v>
      </c>
    </row>
    <row r="858" spans="2:14" ht="17.25">
      <c r="B858" s="7">
        <f t="shared" si="81"/>
        <v>846</v>
      </c>
      <c r="C858" s="8"/>
      <c r="D858" s="12"/>
      <c r="E858" s="7">
        <f t="shared" si="83"/>
        <v>846</v>
      </c>
      <c r="F858" s="45"/>
      <c r="G858" s="45"/>
      <c r="H858" s="45"/>
      <c r="I858" s="46"/>
      <c r="K858" s="17">
        <f t="shared" si="84"/>
      </c>
      <c r="M858" s="17">
        <f t="shared" si="82"/>
      </c>
      <c r="N858" s="17" t="e">
        <f t="shared" si="80"/>
        <v>#VALUE!</v>
      </c>
    </row>
    <row r="859" spans="2:14" ht="17.25">
      <c r="B859" s="7">
        <f t="shared" si="81"/>
        <v>847</v>
      </c>
      <c r="C859" s="8"/>
      <c r="D859" s="12"/>
      <c r="E859" s="7">
        <f t="shared" si="83"/>
        <v>847</v>
      </c>
      <c r="F859" s="45"/>
      <c r="G859" s="45"/>
      <c r="H859" s="45"/>
      <c r="I859" s="46"/>
      <c r="K859" s="17">
        <f t="shared" si="84"/>
      </c>
      <c r="M859" s="17">
        <f t="shared" si="82"/>
      </c>
      <c r="N859" s="17" t="e">
        <f t="shared" si="80"/>
        <v>#VALUE!</v>
      </c>
    </row>
    <row r="860" spans="2:14" ht="17.25">
      <c r="B860" s="7">
        <f t="shared" si="81"/>
        <v>848</v>
      </c>
      <c r="C860" s="8"/>
      <c r="D860" s="12"/>
      <c r="E860" s="7">
        <f t="shared" si="83"/>
        <v>848</v>
      </c>
      <c r="F860" s="45"/>
      <c r="G860" s="45"/>
      <c r="H860" s="45"/>
      <c r="I860" s="46"/>
      <c r="K860" s="17">
        <f t="shared" si="84"/>
      </c>
      <c r="M860" s="17">
        <f t="shared" si="82"/>
      </c>
      <c r="N860" s="17" t="e">
        <f t="shared" si="80"/>
        <v>#VALUE!</v>
      </c>
    </row>
    <row r="861" spans="2:14" ht="17.25">
      <c r="B861" s="7">
        <f t="shared" si="81"/>
        <v>849</v>
      </c>
      <c r="C861" s="8"/>
      <c r="D861" s="12"/>
      <c r="E861" s="7">
        <f t="shared" si="83"/>
        <v>849</v>
      </c>
      <c r="F861" s="45"/>
      <c r="G861" s="45"/>
      <c r="H861" s="45"/>
      <c r="I861" s="46"/>
      <c r="K861" s="17">
        <f t="shared" si="84"/>
      </c>
      <c r="M861" s="17">
        <f t="shared" si="82"/>
      </c>
      <c r="N861" s="17" t="e">
        <f t="shared" si="80"/>
        <v>#VALUE!</v>
      </c>
    </row>
    <row r="862" spans="2:14" ht="17.25">
      <c r="B862" s="7">
        <f t="shared" si="81"/>
        <v>850</v>
      </c>
      <c r="C862" s="8"/>
      <c r="D862" s="12"/>
      <c r="E862" s="7">
        <f t="shared" si="83"/>
        <v>850</v>
      </c>
      <c r="F862" s="45"/>
      <c r="G862" s="45"/>
      <c r="H862" s="45"/>
      <c r="I862" s="46"/>
      <c r="K862" s="17">
        <f t="shared" si="84"/>
      </c>
      <c r="M862" s="17">
        <f t="shared" si="82"/>
      </c>
      <c r="N862" s="17" t="e">
        <f t="shared" si="80"/>
        <v>#VALUE!</v>
      </c>
    </row>
    <row r="863" spans="2:14" ht="17.25">
      <c r="B863" s="7">
        <f t="shared" si="81"/>
        <v>851</v>
      </c>
      <c r="C863" s="8"/>
      <c r="D863" s="12"/>
      <c r="E863" s="7">
        <f t="shared" si="83"/>
        <v>851</v>
      </c>
      <c r="F863" s="45"/>
      <c r="G863" s="45"/>
      <c r="H863" s="45"/>
      <c r="I863" s="46"/>
      <c r="K863" s="17">
        <f t="shared" si="84"/>
      </c>
      <c r="M863" s="17">
        <f t="shared" si="82"/>
      </c>
      <c r="N863" s="17" t="e">
        <f t="shared" si="80"/>
        <v>#VALUE!</v>
      </c>
    </row>
    <row r="864" spans="2:14" ht="17.25">
      <c r="B864" s="7">
        <f t="shared" si="81"/>
        <v>852</v>
      </c>
      <c r="C864" s="8"/>
      <c r="D864" s="12"/>
      <c r="E864" s="7">
        <f t="shared" si="83"/>
        <v>852</v>
      </c>
      <c r="F864" s="45"/>
      <c r="G864" s="45"/>
      <c r="H864" s="45"/>
      <c r="I864" s="46"/>
      <c r="K864" s="17">
        <f t="shared" si="84"/>
      </c>
      <c r="M864" s="17">
        <f t="shared" si="82"/>
      </c>
      <c r="N864" s="17" t="e">
        <f t="shared" si="80"/>
        <v>#VALUE!</v>
      </c>
    </row>
    <row r="865" spans="2:14" ht="17.25">
      <c r="B865" s="7">
        <f t="shared" si="81"/>
        <v>853</v>
      </c>
      <c r="C865" s="8"/>
      <c r="D865" s="12"/>
      <c r="E865" s="7">
        <f t="shared" si="83"/>
        <v>853</v>
      </c>
      <c r="F865" s="45"/>
      <c r="G865" s="45"/>
      <c r="H865" s="45"/>
      <c r="I865" s="46"/>
      <c r="K865" s="17">
        <f t="shared" si="84"/>
      </c>
      <c r="M865" s="17">
        <f t="shared" si="82"/>
      </c>
      <c r="N865" s="17" t="e">
        <f t="shared" si="80"/>
        <v>#VALUE!</v>
      </c>
    </row>
    <row r="866" spans="2:14" ht="17.25">
      <c r="B866" s="7">
        <f t="shared" si="81"/>
        <v>854</v>
      </c>
      <c r="C866" s="8"/>
      <c r="D866" s="12"/>
      <c r="E866" s="7">
        <f t="shared" si="83"/>
        <v>854</v>
      </c>
      <c r="F866" s="45"/>
      <c r="G866" s="45"/>
      <c r="H866" s="45"/>
      <c r="I866" s="46"/>
      <c r="K866" s="17">
        <f t="shared" si="84"/>
      </c>
      <c r="M866" s="17">
        <f t="shared" si="82"/>
      </c>
      <c r="N866" s="17" t="e">
        <f t="shared" si="80"/>
        <v>#VALUE!</v>
      </c>
    </row>
    <row r="867" spans="2:14" ht="17.25">
      <c r="B867" s="7">
        <f t="shared" si="81"/>
        <v>855</v>
      </c>
      <c r="C867" s="8"/>
      <c r="D867" s="12"/>
      <c r="E867" s="7">
        <f t="shared" si="83"/>
        <v>855</v>
      </c>
      <c r="F867" s="45"/>
      <c r="G867" s="45"/>
      <c r="H867" s="45"/>
      <c r="I867" s="46"/>
      <c r="K867" s="17">
        <f t="shared" si="84"/>
      </c>
      <c r="M867" s="17">
        <f t="shared" si="82"/>
      </c>
      <c r="N867" s="17" t="e">
        <f t="shared" si="80"/>
        <v>#VALUE!</v>
      </c>
    </row>
    <row r="868" spans="2:14" ht="17.25">
      <c r="B868" s="7">
        <f t="shared" si="81"/>
        <v>856</v>
      </c>
      <c r="C868" s="8"/>
      <c r="D868" s="12"/>
      <c r="E868" s="7">
        <f t="shared" si="83"/>
        <v>856</v>
      </c>
      <c r="F868" s="45"/>
      <c r="G868" s="45"/>
      <c r="H868" s="45"/>
      <c r="I868" s="46"/>
      <c r="K868" s="17">
        <f t="shared" si="84"/>
      </c>
      <c r="M868" s="17">
        <f t="shared" si="82"/>
      </c>
      <c r="N868" s="17" t="e">
        <f t="shared" si="80"/>
        <v>#VALUE!</v>
      </c>
    </row>
    <row r="869" spans="2:14" ht="17.25">
      <c r="B869" s="7">
        <f t="shared" si="81"/>
        <v>857</v>
      </c>
      <c r="C869" s="8"/>
      <c r="D869" s="12"/>
      <c r="E869" s="7">
        <f t="shared" si="83"/>
        <v>857</v>
      </c>
      <c r="F869" s="45"/>
      <c r="G869" s="45"/>
      <c r="H869" s="45"/>
      <c r="I869" s="46"/>
      <c r="K869" s="17">
        <f t="shared" si="84"/>
      </c>
      <c r="M869" s="17">
        <f t="shared" si="82"/>
      </c>
      <c r="N869" s="17" t="e">
        <f t="shared" si="80"/>
        <v>#VALUE!</v>
      </c>
    </row>
    <row r="870" spans="2:14" ht="17.25">
      <c r="B870" s="7">
        <f t="shared" si="81"/>
        <v>858</v>
      </c>
      <c r="C870" s="8"/>
      <c r="D870" s="12"/>
      <c r="E870" s="7">
        <f t="shared" si="83"/>
        <v>858</v>
      </c>
      <c r="F870" s="45"/>
      <c r="G870" s="45"/>
      <c r="H870" s="45"/>
      <c r="I870" s="46"/>
      <c r="K870" s="17">
        <f t="shared" si="84"/>
      </c>
      <c r="M870" s="17">
        <f t="shared" si="82"/>
      </c>
      <c r="N870" s="17" t="e">
        <f t="shared" si="80"/>
        <v>#VALUE!</v>
      </c>
    </row>
    <row r="871" spans="2:14" ht="17.25">
      <c r="B871" s="7">
        <f t="shared" si="81"/>
        <v>859</v>
      </c>
      <c r="C871" s="8"/>
      <c r="D871" s="12"/>
      <c r="E871" s="7">
        <f t="shared" si="83"/>
        <v>859</v>
      </c>
      <c r="F871" s="45"/>
      <c r="G871" s="45"/>
      <c r="H871" s="45"/>
      <c r="I871" s="46"/>
      <c r="K871" s="17">
        <f t="shared" si="84"/>
      </c>
      <c r="M871" s="17">
        <f t="shared" si="82"/>
      </c>
      <c r="N871" s="17" t="e">
        <f t="shared" si="80"/>
        <v>#VALUE!</v>
      </c>
    </row>
    <row r="872" spans="2:14" ht="17.25">
      <c r="B872" s="7">
        <f t="shared" si="81"/>
        <v>860</v>
      </c>
      <c r="C872" s="8"/>
      <c r="D872" s="12"/>
      <c r="E872" s="7">
        <f t="shared" si="83"/>
        <v>860</v>
      </c>
      <c r="F872" s="45"/>
      <c r="G872" s="45"/>
      <c r="H872" s="45"/>
      <c r="I872" s="46"/>
      <c r="K872" s="17">
        <f t="shared" si="84"/>
      </c>
      <c r="M872" s="17">
        <f t="shared" si="82"/>
      </c>
      <c r="N872" s="17" t="e">
        <f t="shared" si="80"/>
        <v>#VALUE!</v>
      </c>
    </row>
    <row r="873" spans="2:14" ht="17.25">
      <c r="B873" s="7">
        <f t="shared" si="81"/>
        <v>861</v>
      </c>
      <c r="C873" s="8"/>
      <c r="D873" s="12"/>
      <c r="E873" s="7">
        <f t="shared" si="83"/>
        <v>861</v>
      </c>
      <c r="F873" s="45"/>
      <c r="G873" s="45"/>
      <c r="H873" s="45"/>
      <c r="I873" s="46"/>
      <c r="K873" s="17">
        <f t="shared" si="84"/>
      </c>
      <c r="M873" s="17">
        <f t="shared" si="82"/>
      </c>
      <c r="N873" s="17" t="e">
        <f t="shared" si="80"/>
        <v>#VALUE!</v>
      </c>
    </row>
    <row r="874" spans="2:14" ht="17.25">
      <c r="B874" s="7">
        <f aca="true" t="shared" si="85" ref="B874:B912">B873+1</f>
        <v>862</v>
      </c>
      <c r="C874" s="8"/>
      <c r="D874" s="12"/>
      <c r="E874" s="7">
        <f t="shared" si="83"/>
        <v>862</v>
      </c>
      <c r="F874" s="45"/>
      <c r="G874" s="45"/>
      <c r="H874" s="45"/>
      <c r="I874" s="46"/>
      <c r="K874" s="17">
        <f t="shared" si="84"/>
      </c>
      <c r="M874" s="17">
        <f aca="true" t="shared" si="86" ref="M874:M912">IF(C874=0,K874,C874)</f>
      </c>
      <c r="N874" s="17" t="e">
        <f t="shared" si="80"/>
        <v>#VALUE!</v>
      </c>
    </row>
    <row r="875" spans="2:14" ht="17.25">
      <c r="B875" s="7">
        <f t="shared" si="85"/>
        <v>863</v>
      </c>
      <c r="C875" s="8"/>
      <c r="D875" s="12"/>
      <c r="E875" s="7">
        <f t="shared" si="83"/>
        <v>863</v>
      </c>
      <c r="F875" s="45"/>
      <c r="G875" s="45"/>
      <c r="H875" s="45"/>
      <c r="I875" s="46"/>
      <c r="K875" s="17">
        <f t="shared" si="84"/>
      </c>
      <c r="M875" s="17">
        <f t="shared" si="86"/>
      </c>
      <c r="N875" s="17" t="e">
        <f t="shared" si="80"/>
        <v>#VALUE!</v>
      </c>
    </row>
    <row r="876" spans="2:14" ht="17.25">
      <c r="B876" s="7">
        <f t="shared" si="85"/>
        <v>864</v>
      </c>
      <c r="C876" s="8"/>
      <c r="D876" s="12"/>
      <c r="E876" s="7">
        <f t="shared" si="83"/>
        <v>864</v>
      </c>
      <c r="F876" s="45"/>
      <c r="G876" s="45"/>
      <c r="H876" s="45"/>
      <c r="I876" s="46"/>
      <c r="K876" s="17">
        <f t="shared" si="84"/>
      </c>
      <c r="M876" s="17">
        <f t="shared" si="86"/>
      </c>
      <c r="N876" s="17" t="e">
        <f t="shared" si="80"/>
        <v>#VALUE!</v>
      </c>
    </row>
    <row r="877" spans="2:14" ht="17.25">
      <c r="B877" s="7">
        <f t="shared" si="85"/>
        <v>865</v>
      </c>
      <c r="C877" s="8"/>
      <c r="D877" s="12"/>
      <c r="E877" s="7">
        <f t="shared" si="83"/>
        <v>865</v>
      </c>
      <c r="F877" s="45"/>
      <c r="G877" s="45"/>
      <c r="H877" s="45"/>
      <c r="I877" s="46"/>
      <c r="K877" s="17">
        <f t="shared" si="84"/>
      </c>
      <c r="M877" s="17">
        <f t="shared" si="86"/>
      </c>
      <c r="N877" s="17" t="e">
        <f t="shared" si="80"/>
        <v>#VALUE!</v>
      </c>
    </row>
    <row r="878" spans="2:14" ht="17.25">
      <c r="B878" s="7">
        <f t="shared" si="85"/>
        <v>866</v>
      </c>
      <c r="C878" s="8"/>
      <c r="D878" s="12"/>
      <c r="E878" s="7">
        <f t="shared" si="83"/>
        <v>866</v>
      </c>
      <c r="F878" s="45"/>
      <c r="G878" s="45"/>
      <c r="H878" s="45"/>
      <c r="I878" s="46"/>
      <c r="K878" s="17">
        <f t="shared" si="84"/>
      </c>
      <c r="M878" s="17">
        <f t="shared" si="86"/>
      </c>
      <c r="N878" s="17" t="e">
        <f t="shared" si="80"/>
        <v>#VALUE!</v>
      </c>
    </row>
    <row r="879" spans="2:14" ht="17.25">
      <c r="B879" s="7">
        <f t="shared" si="85"/>
        <v>867</v>
      </c>
      <c r="C879" s="8"/>
      <c r="D879" s="12"/>
      <c r="E879" s="7">
        <f t="shared" si="83"/>
        <v>867</v>
      </c>
      <c r="F879" s="45"/>
      <c r="G879" s="45"/>
      <c r="H879" s="45"/>
      <c r="I879" s="46"/>
      <c r="K879" s="17">
        <f t="shared" si="84"/>
      </c>
      <c r="M879" s="17">
        <f t="shared" si="86"/>
      </c>
      <c r="N879" s="17" t="e">
        <f t="shared" si="80"/>
        <v>#VALUE!</v>
      </c>
    </row>
    <row r="880" spans="2:14" ht="17.25">
      <c r="B880" s="7">
        <f t="shared" si="85"/>
        <v>868</v>
      </c>
      <c r="C880" s="8"/>
      <c r="D880" s="12"/>
      <c r="E880" s="7">
        <f t="shared" si="83"/>
        <v>868</v>
      </c>
      <c r="F880" s="45"/>
      <c r="G880" s="45"/>
      <c r="H880" s="45"/>
      <c r="I880" s="46"/>
      <c r="K880" s="17">
        <f t="shared" si="84"/>
      </c>
      <c r="M880" s="17">
        <f t="shared" si="86"/>
      </c>
      <c r="N880" s="17" t="e">
        <f t="shared" si="80"/>
        <v>#VALUE!</v>
      </c>
    </row>
    <row r="881" spans="2:14" ht="17.25">
      <c r="B881" s="7">
        <f t="shared" si="85"/>
        <v>869</v>
      </c>
      <c r="C881" s="8"/>
      <c r="D881" s="12"/>
      <c r="E881" s="7">
        <f t="shared" si="83"/>
        <v>869</v>
      </c>
      <c r="F881" s="45"/>
      <c r="G881" s="45"/>
      <c r="H881" s="45"/>
      <c r="I881" s="46"/>
      <c r="K881" s="17">
        <f t="shared" si="84"/>
      </c>
      <c r="M881" s="17">
        <f t="shared" si="86"/>
      </c>
      <c r="N881" s="17" t="e">
        <f t="shared" si="80"/>
        <v>#VALUE!</v>
      </c>
    </row>
    <row r="882" spans="2:14" ht="17.25">
      <c r="B882" s="7">
        <f t="shared" si="85"/>
        <v>870</v>
      </c>
      <c r="C882" s="8"/>
      <c r="D882" s="12"/>
      <c r="E882" s="7">
        <f t="shared" si="83"/>
        <v>870</v>
      </c>
      <c r="F882" s="45"/>
      <c r="G882" s="45"/>
      <c r="H882" s="45"/>
      <c r="I882" s="46"/>
      <c r="K882" s="17">
        <f t="shared" si="84"/>
      </c>
      <c r="M882" s="17">
        <f t="shared" si="86"/>
      </c>
      <c r="N882" s="17" t="e">
        <f t="shared" si="80"/>
        <v>#VALUE!</v>
      </c>
    </row>
    <row r="883" spans="2:14" ht="17.25">
      <c r="B883" s="7">
        <f t="shared" si="85"/>
        <v>871</v>
      </c>
      <c r="C883" s="8"/>
      <c r="D883" s="12"/>
      <c r="E883" s="7">
        <f t="shared" si="83"/>
        <v>871</v>
      </c>
      <c r="F883" s="45"/>
      <c r="G883" s="45"/>
      <c r="H883" s="45"/>
      <c r="I883" s="46"/>
      <c r="K883" s="17">
        <f t="shared" si="84"/>
      </c>
      <c r="M883" s="17">
        <f t="shared" si="86"/>
      </c>
      <c r="N883" s="17" t="e">
        <f t="shared" si="80"/>
        <v>#VALUE!</v>
      </c>
    </row>
    <row r="884" spans="2:14" ht="17.25">
      <c r="B884" s="7">
        <f t="shared" si="85"/>
        <v>872</v>
      </c>
      <c r="C884" s="8"/>
      <c r="D884" s="12"/>
      <c r="E884" s="7">
        <f t="shared" si="83"/>
        <v>872</v>
      </c>
      <c r="F884" s="45"/>
      <c r="G884" s="45"/>
      <c r="H884" s="45"/>
      <c r="I884" s="46"/>
      <c r="K884" s="17">
        <f t="shared" si="84"/>
      </c>
      <c r="M884" s="17">
        <f t="shared" si="86"/>
      </c>
      <c r="N884" s="17" t="e">
        <f t="shared" si="80"/>
        <v>#VALUE!</v>
      </c>
    </row>
    <row r="885" spans="2:14" ht="17.25">
      <c r="B885" s="7">
        <f t="shared" si="85"/>
        <v>873</v>
      </c>
      <c r="C885" s="8"/>
      <c r="D885" s="12"/>
      <c r="E885" s="7">
        <f t="shared" si="83"/>
        <v>873</v>
      </c>
      <c r="F885" s="45"/>
      <c r="G885" s="45"/>
      <c r="H885" s="45"/>
      <c r="I885" s="46"/>
      <c r="K885" s="17">
        <f t="shared" si="84"/>
      </c>
      <c r="M885" s="17">
        <f t="shared" si="86"/>
      </c>
      <c r="N885" s="17" t="e">
        <f t="shared" si="80"/>
        <v>#VALUE!</v>
      </c>
    </row>
    <row r="886" spans="2:14" ht="17.25">
      <c r="B886" s="7">
        <f t="shared" si="85"/>
        <v>874</v>
      </c>
      <c r="C886" s="8"/>
      <c r="D886" s="12"/>
      <c r="E886" s="7">
        <f t="shared" si="83"/>
        <v>874</v>
      </c>
      <c r="F886" s="45"/>
      <c r="G886" s="45"/>
      <c r="H886" s="45"/>
      <c r="I886" s="46"/>
      <c r="K886" s="17">
        <f t="shared" si="84"/>
      </c>
      <c r="M886" s="17">
        <f t="shared" si="86"/>
      </c>
      <c r="N886" s="17" t="e">
        <f t="shared" si="80"/>
        <v>#VALUE!</v>
      </c>
    </row>
    <row r="887" spans="2:14" ht="17.25">
      <c r="B887" s="7">
        <f t="shared" si="85"/>
        <v>875</v>
      </c>
      <c r="C887" s="8"/>
      <c r="D887" s="12"/>
      <c r="E887" s="7">
        <f t="shared" si="83"/>
        <v>875</v>
      </c>
      <c r="F887" s="45"/>
      <c r="G887" s="45"/>
      <c r="H887" s="45"/>
      <c r="I887" s="46"/>
      <c r="K887" s="17">
        <f t="shared" si="84"/>
      </c>
      <c r="M887" s="17">
        <f t="shared" si="86"/>
      </c>
      <c r="N887" s="17" t="e">
        <f t="shared" si="80"/>
        <v>#VALUE!</v>
      </c>
    </row>
    <row r="888" spans="2:14" ht="17.25">
      <c r="B888" s="7">
        <f t="shared" si="85"/>
        <v>876</v>
      </c>
      <c r="C888" s="8"/>
      <c r="D888" s="12"/>
      <c r="E888" s="7">
        <f t="shared" si="83"/>
        <v>876</v>
      </c>
      <c r="F888" s="45"/>
      <c r="G888" s="45"/>
      <c r="H888" s="45"/>
      <c r="I888" s="46"/>
      <c r="K888" s="17">
        <f t="shared" si="84"/>
      </c>
      <c r="M888" s="17">
        <f t="shared" si="86"/>
      </c>
      <c r="N888" s="17" t="e">
        <f t="shared" si="80"/>
        <v>#VALUE!</v>
      </c>
    </row>
    <row r="889" spans="2:14" ht="17.25">
      <c r="B889" s="7">
        <f t="shared" si="85"/>
        <v>877</v>
      </c>
      <c r="C889" s="8"/>
      <c r="D889" s="12"/>
      <c r="E889" s="7">
        <f t="shared" si="83"/>
        <v>877</v>
      </c>
      <c r="F889" s="45"/>
      <c r="G889" s="45"/>
      <c r="H889" s="45"/>
      <c r="I889" s="46"/>
      <c r="K889" s="17">
        <f t="shared" si="84"/>
      </c>
      <c r="M889" s="17">
        <f t="shared" si="86"/>
      </c>
      <c r="N889" s="17" t="e">
        <f t="shared" si="80"/>
        <v>#VALUE!</v>
      </c>
    </row>
    <row r="890" spans="2:14" ht="17.25">
      <c r="B890" s="7">
        <f t="shared" si="85"/>
        <v>878</v>
      </c>
      <c r="C890" s="8"/>
      <c r="D890" s="12"/>
      <c r="E890" s="7">
        <f t="shared" si="83"/>
        <v>878</v>
      </c>
      <c r="F890" s="45"/>
      <c r="G890" s="45"/>
      <c r="H890" s="45"/>
      <c r="I890" s="46"/>
      <c r="K890" s="17">
        <f t="shared" si="84"/>
      </c>
      <c r="M890" s="17">
        <f t="shared" si="86"/>
      </c>
      <c r="N890" s="17" t="e">
        <f t="shared" si="80"/>
        <v>#VALUE!</v>
      </c>
    </row>
    <row r="891" spans="2:14" ht="17.25">
      <c r="B891" s="7">
        <f t="shared" si="85"/>
        <v>879</v>
      </c>
      <c r="C891" s="8"/>
      <c r="D891" s="12"/>
      <c r="E891" s="7">
        <f t="shared" si="83"/>
        <v>879</v>
      </c>
      <c r="F891" s="45"/>
      <c r="G891" s="45"/>
      <c r="H891" s="45"/>
      <c r="I891" s="46"/>
      <c r="K891" s="17">
        <f t="shared" si="84"/>
      </c>
      <c r="M891" s="17">
        <f t="shared" si="86"/>
      </c>
      <c r="N891" s="17" t="e">
        <f t="shared" si="80"/>
        <v>#VALUE!</v>
      </c>
    </row>
    <row r="892" spans="2:14" ht="17.25">
      <c r="B892" s="7">
        <f t="shared" si="85"/>
        <v>880</v>
      </c>
      <c r="C892" s="8"/>
      <c r="D892" s="12"/>
      <c r="E892" s="7">
        <f t="shared" si="83"/>
        <v>880</v>
      </c>
      <c r="F892" s="45"/>
      <c r="G892" s="45"/>
      <c r="H892" s="45"/>
      <c r="I892" s="46"/>
      <c r="K892" s="17">
        <f t="shared" si="84"/>
      </c>
      <c r="M892" s="17">
        <f t="shared" si="86"/>
      </c>
      <c r="N892" s="17" t="e">
        <f t="shared" si="80"/>
        <v>#VALUE!</v>
      </c>
    </row>
    <row r="893" spans="2:14" ht="17.25">
      <c r="B893" s="7">
        <f t="shared" si="85"/>
        <v>881</v>
      </c>
      <c r="C893" s="8"/>
      <c r="D893" s="12"/>
      <c r="E893" s="7">
        <f t="shared" si="83"/>
        <v>881</v>
      </c>
      <c r="F893" s="45"/>
      <c r="G893" s="45"/>
      <c r="H893" s="45"/>
      <c r="I893" s="46"/>
      <c r="K893" s="17">
        <f t="shared" si="84"/>
      </c>
      <c r="M893" s="17">
        <f t="shared" si="86"/>
      </c>
      <c r="N893" s="17" t="e">
        <f t="shared" si="80"/>
        <v>#VALUE!</v>
      </c>
    </row>
    <row r="894" spans="2:14" ht="17.25">
      <c r="B894" s="7">
        <f t="shared" si="85"/>
        <v>882</v>
      </c>
      <c r="C894" s="8"/>
      <c r="D894" s="12"/>
      <c r="E894" s="7">
        <f t="shared" si="83"/>
        <v>882</v>
      </c>
      <c r="F894" s="45"/>
      <c r="G894" s="45"/>
      <c r="H894" s="45"/>
      <c r="I894" s="46"/>
      <c r="K894" s="17">
        <f t="shared" si="84"/>
      </c>
      <c r="M894" s="17">
        <f t="shared" si="86"/>
      </c>
      <c r="N894" s="17" t="e">
        <f t="shared" si="80"/>
        <v>#VALUE!</v>
      </c>
    </row>
    <row r="895" spans="2:14" ht="17.25">
      <c r="B895" s="7">
        <f t="shared" si="85"/>
        <v>883</v>
      </c>
      <c r="C895" s="8"/>
      <c r="D895" s="12"/>
      <c r="E895" s="7">
        <f t="shared" si="83"/>
        <v>883</v>
      </c>
      <c r="F895" s="45"/>
      <c r="G895" s="45"/>
      <c r="H895" s="45"/>
      <c r="I895" s="46"/>
      <c r="K895" s="17">
        <f t="shared" si="84"/>
      </c>
      <c r="M895" s="17">
        <f t="shared" si="86"/>
      </c>
      <c r="N895" s="17" t="e">
        <f t="shared" si="80"/>
        <v>#VALUE!</v>
      </c>
    </row>
    <row r="896" spans="2:14" ht="17.25">
      <c r="B896" s="7">
        <f t="shared" si="85"/>
        <v>884</v>
      </c>
      <c r="C896" s="8"/>
      <c r="D896" s="12"/>
      <c r="E896" s="7">
        <f t="shared" si="83"/>
        <v>884</v>
      </c>
      <c r="F896" s="45"/>
      <c r="G896" s="45"/>
      <c r="H896" s="45"/>
      <c r="I896" s="46"/>
      <c r="K896" s="17">
        <f t="shared" si="84"/>
      </c>
      <c r="M896" s="17">
        <f t="shared" si="86"/>
      </c>
      <c r="N896" s="17" t="e">
        <f t="shared" si="80"/>
        <v>#VALUE!</v>
      </c>
    </row>
    <row r="897" spans="2:14" ht="17.25">
      <c r="B897" s="7">
        <f t="shared" si="85"/>
        <v>885</v>
      </c>
      <c r="C897" s="8"/>
      <c r="D897" s="12"/>
      <c r="E897" s="7">
        <f t="shared" si="83"/>
        <v>885</v>
      </c>
      <c r="F897" s="45"/>
      <c r="G897" s="45"/>
      <c r="H897" s="45"/>
      <c r="I897" s="46"/>
      <c r="K897" s="17">
        <f t="shared" si="84"/>
      </c>
      <c r="M897" s="17">
        <f t="shared" si="86"/>
      </c>
      <c r="N897" s="17" t="e">
        <f t="shared" si="80"/>
        <v>#VALUE!</v>
      </c>
    </row>
    <row r="898" spans="2:14" ht="17.25">
      <c r="B898" s="7">
        <f t="shared" si="85"/>
        <v>886</v>
      </c>
      <c r="C898" s="8"/>
      <c r="D898" s="12"/>
      <c r="E898" s="7">
        <f t="shared" si="83"/>
        <v>886</v>
      </c>
      <c r="F898" s="45"/>
      <c r="G898" s="45"/>
      <c r="H898" s="45"/>
      <c r="I898" s="46"/>
      <c r="K898" s="17">
        <f t="shared" si="84"/>
      </c>
      <c r="M898" s="17">
        <f t="shared" si="86"/>
      </c>
      <c r="N898" s="17" t="e">
        <f t="shared" si="80"/>
        <v>#VALUE!</v>
      </c>
    </row>
    <row r="899" spans="2:14" ht="17.25">
      <c r="B899" s="7">
        <f t="shared" si="85"/>
        <v>887</v>
      </c>
      <c r="C899" s="8"/>
      <c r="D899" s="12"/>
      <c r="E899" s="7">
        <f t="shared" si="83"/>
        <v>887</v>
      </c>
      <c r="F899" s="45"/>
      <c r="G899" s="45"/>
      <c r="H899" s="45"/>
      <c r="I899" s="46"/>
      <c r="K899" s="17">
        <f t="shared" si="84"/>
      </c>
      <c r="M899" s="17">
        <f t="shared" si="86"/>
      </c>
      <c r="N899" s="17" t="e">
        <f t="shared" si="80"/>
        <v>#VALUE!</v>
      </c>
    </row>
    <row r="900" spans="2:14" ht="17.25">
      <c r="B900" s="7">
        <f t="shared" si="85"/>
        <v>888</v>
      </c>
      <c r="C900" s="8"/>
      <c r="D900" s="12"/>
      <c r="E900" s="7">
        <f t="shared" si="83"/>
        <v>888</v>
      </c>
      <c r="F900" s="45"/>
      <c r="G900" s="45"/>
      <c r="H900" s="45"/>
      <c r="I900" s="46"/>
      <c r="K900" s="17">
        <f t="shared" si="84"/>
      </c>
      <c r="M900" s="17">
        <f t="shared" si="86"/>
      </c>
      <c r="N900" s="17" t="e">
        <f t="shared" si="80"/>
        <v>#VALUE!</v>
      </c>
    </row>
    <row r="901" spans="2:14" ht="17.25">
      <c r="B901" s="7">
        <f t="shared" si="85"/>
        <v>889</v>
      </c>
      <c r="C901" s="8"/>
      <c r="D901" s="12"/>
      <c r="E901" s="7">
        <f t="shared" si="83"/>
        <v>889</v>
      </c>
      <c r="F901" s="45"/>
      <c r="G901" s="45"/>
      <c r="H901" s="45"/>
      <c r="I901" s="46"/>
      <c r="K901" s="17">
        <f t="shared" si="84"/>
      </c>
      <c r="M901" s="17">
        <f t="shared" si="86"/>
      </c>
      <c r="N901" s="17" t="e">
        <f t="shared" si="80"/>
        <v>#VALUE!</v>
      </c>
    </row>
    <row r="902" spans="2:14" ht="17.25">
      <c r="B902" s="7">
        <f t="shared" si="85"/>
        <v>890</v>
      </c>
      <c r="C902" s="8"/>
      <c r="D902" s="12"/>
      <c r="E902" s="7">
        <f t="shared" si="83"/>
        <v>890</v>
      </c>
      <c r="F902" s="45"/>
      <c r="G902" s="45"/>
      <c r="H902" s="45"/>
      <c r="I902" s="46"/>
      <c r="K902" s="17">
        <f t="shared" si="84"/>
      </c>
      <c r="M902" s="17">
        <f t="shared" si="86"/>
      </c>
      <c r="N902" s="17" t="e">
        <f t="shared" si="80"/>
        <v>#VALUE!</v>
      </c>
    </row>
    <row r="903" spans="2:14" ht="17.25">
      <c r="B903" s="7">
        <f t="shared" si="85"/>
        <v>891</v>
      </c>
      <c r="C903" s="8"/>
      <c r="D903" s="12"/>
      <c r="E903" s="7">
        <f t="shared" si="83"/>
        <v>891</v>
      </c>
      <c r="F903" s="45"/>
      <c r="G903" s="45"/>
      <c r="H903" s="45"/>
      <c r="I903" s="46"/>
      <c r="K903" s="17">
        <f t="shared" si="84"/>
      </c>
      <c r="M903" s="17">
        <f t="shared" si="86"/>
      </c>
      <c r="N903" s="17" t="e">
        <f t="shared" si="80"/>
        <v>#VALUE!</v>
      </c>
    </row>
    <row r="904" spans="2:14" ht="17.25">
      <c r="B904" s="7">
        <f t="shared" si="85"/>
        <v>892</v>
      </c>
      <c r="C904" s="8"/>
      <c r="D904" s="12"/>
      <c r="E904" s="7">
        <f t="shared" si="83"/>
        <v>892</v>
      </c>
      <c r="F904" s="45"/>
      <c r="G904" s="45"/>
      <c r="H904" s="45"/>
      <c r="I904" s="46"/>
      <c r="K904" s="17">
        <f t="shared" si="84"/>
      </c>
      <c r="M904" s="17">
        <f t="shared" si="86"/>
      </c>
      <c r="N904" s="17" t="e">
        <f t="shared" si="80"/>
        <v>#VALUE!</v>
      </c>
    </row>
    <row r="905" spans="2:14" ht="17.25">
      <c r="B905" s="7">
        <f t="shared" si="85"/>
        <v>893</v>
      </c>
      <c r="C905" s="8"/>
      <c r="D905" s="12"/>
      <c r="E905" s="7">
        <f t="shared" si="83"/>
        <v>893</v>
      </c>
      <c r="F905" s="45"/>
      <c r="G905" s="45"/>
      <c r="H905" s="45"/>
      <c r="I905" s="46"/>
      <c r="K905" s="17">
        <f t="shared" si="84"/>
      </c>
      <c r="M905" s="17">
        <f t="shared" si="86"/>
      </c>
      <c r="N905" s="17" t="e">
        <f t="shared" si="80"/>
        <v>#VALUE!</v>
      </c>
    </row>
    <row r="906" spans="2:14" ht="17.25">
      <c r="B906" s="7">
        <f t="shared" si="85"/>
        <v>894</v>
      </c>
      <c r="C906" s="8"/>
      <c r="D906" s="12"/>
      <c r="E906" s="7">
        <f t="shared" si="83"/>
        <v>894</v>
      </c>
      <c r="F906" s="45"/>
      <c r="G906" s="45"/>
      <c r="H906" s="45"/>
      <c r="I906" s="46"/>
      <c r="K906" s="17">
        <f t="shared" si="84"/>
      </c>
      <c r="M906" s="17">
        <f t="shared" si="86"/>
      </c>
      <c r="N906" s="17" t="e">
        <f t="shared" si="80"/>
        <v>#VALUE!</v>
      </c>
    </row>
    <row r="907" spans="2:14" ht="17.25">
      <c r="B907" s="7">
        <f t="shared" si="85"/>
        <v>895</v>
      </c>
      <c r="C907" s="8"/>
      <c r="D907" s="12"/>
      <c r="E907" s="7">
        <f t="shared" si="83"/>
        <v>895</v>
      </c>
      <c r="F907" s="45"/>
      <c r="G907" s="45"/>
      <c r="H907" s="45"/>
      <c r="I907" s="46"/>
      <c r="K907" s="17">
        <f t="shared" si="84"/>
      </c>
      <c r="M907" s="17">
        <f t="shared" si="86"/>
      </c>
      <c r="N907" s="17" t="e">
        <f t="shared" si="80"/>
        <v>#VALUE!</v>
      </c>
    </row>
    <row r="908" spans="2:14" ht="17.25">
      <c r="B908" s="7">
        <f t="shared" si="85"/>
        <v>896</v>
      </c>
      <c r="C908" s="8"/>
      <c r="D908" s="12"/>
      <c r="E908" s="7">
        <f t="shared" si="83"/>
        <v>896</v>
      </c>
      <c r="F908" s="45"/>
      <c r="G908" s="45"/>
      <c r="H908" s="45"/>
      <c r="I908" s="46"/>
      <c r="K908" s="17">
        <f t="shared" si="84"/>
      </c>
      <c r="M908" s="17">
        <f t="shared" si="86"/>
      </c>
      <c r="N908" s="17" t="e">
        <f t="shared" si="80"/>
        <v>#VALUE!</v>
      </c>
    </row>
    <row r="909" spans="2:14" ht="17.25">
      <c r="B909" s="7">
        <f t="shared" si="85"/>
        <v>897</v>
      </c>
      <c r="C909" s="8"/>
      <c r="D909" s="12"/>
      <c r="E909" s="7">
        <f t="shared" si="83"/>
        <v>897</v>
      </c>
      <c r="F909" s="45"/>
      <c r="G909" s="45"/>
      <c r="H909" s="45"/>
      <c r="I909" s="46"/>
      <c r="K909" s="17">
        <f t="shared" si="84"/>
      </c>
      <c r="M909" s="17">
        <f t="shared" si="86"/>
      </c>
      <c r="N909" s="17" t="e">
        <f t="shared" si="80"/>
        <v>#VALUE!</v>
      </c>
    </row>
    <row r="910" spans="2:14" ht="17.25">
      <c r="B910" s="7">
        <f t="shared" si="85"/>
        <v>898</v>
      </c>
      <c r="C910" s="8"/>
      <c r="D910" s="12"/>
      <c r="E910" s="7">
        <f t="shared" si="83"/>
        <v>898</v>
      </c>
      <c r="F910" s="45"/>
      <c r="G910" s="45"/>
      <c r="H910" s="45"/>
      <c r="I910" s="46"/>
      <c r="K910" s="17">
        <f t="shared" si="84"/>
      </c>
      <c r="M910" s="17">
        <f t="shared" si="86"/>
      </c>
      <c r="N910" s="17" t="e">
        <f t="shared" si="80"/>
        <v>#VALUE!</v>
      </c>
    </row>
    <row r="911" spans="2:14" ht="17.25">
      <c r="B911" s="7">
        <f t="shared" si="85"/>
        <v>899</v>
      </c>
      <c r="C911" s="8"/>
      <c r="D911" s="12"/>
      <c r="E911" s="7">
        <f t="shared" si="83"/>
        <v>899</v>
      </c>
      <c r="F911" s="45"/>
      <c r="G911" s="45"/>
      <c r="H911" s="45"/>
      <c r="I911" s="46"/>
      <c r="K911" s="17">
        <f t="shared" si="84"/>
      </c>
      <c r="M911" s="17">
        <f t="shared" si="86"/>
      </c>
      <c r="N911" s="17" t="e">
        <f t="shared" si="80"/>
        <v>#VALUE!</v>
      </c>
    </row>
    <row r="912" spans="2:14" ht="18" thickBot="1">
      <c r="B912" s="7">
        <f t="shared" si="85"/>
        <v>900</v>
      </c>
      <c r="C912" s="8"/>
      <c r="D912" s="12"/>
      <c r="E912" s="47">
        <f t="shared" si="83"/>
        <v>900</v>
      </c>
      <c r="F912" s="48"/>
      <c r="G912" s="48"/>
      <c r="H912" s="48"/>
      <c r="I912" s="49"/>
      <c r="K912" s="17">
        <f t="shared" si="84"/>
      </c>
      <c r="M912" s="17">
        <f t="shared" si="86"/>
      </c>
      <c r="N912" s="17" t="e">
        <f t="shared" si="80"/>
        <v>#VALUE!</v>
      </c>
    </row>
    <row r="913" spans="2:3" ht="14.25">
      <c r="B913" s="3"/>
      <c r="C913" s="3"/>
    </row>
  </sheetData>
  <sheetProtection/>
  <mergeCells count="2">
    <mergeCell ref="B10:C10"/>
    <mergeCell ref="E10:I10"/>
  </mergeCells>
  <printOptions/>
  <pageMargins left="0.5" right="0.5" top="0.5" bottom="0.5" header="0" footer="0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N913"/>
  <sheetViews>
    <sheetView zoomScale="87" zoomScaleNormal="87" zoomScalePageLayoutView="0" workbookViewId="0" topLeftCell="A1">
      <selection activeCell="F13" sqref="F13"/>
    </sheetView>
  </sheetViews>
  <sheetFormatPr defaultColWidth="12.00390625" defaultRowHeight="13.5"/>
  <cols>
    <col min="1" max="1" width="3.00390625" style="1" customWidth="1"/>
    <col min="2" max="2" width="10.00390625" style="1" customWidth="1"/>
    <col min="3" max="3" width="22.125" style="1" customWidth="1"/>
    <col min="4" max="4" width="6.375" style="1" customWidth="1"/>
    <col min="5" max="5" width="10.00390625" style="1" customWidth="1"/>
    <col min="6" max="7" width="6.125" style="1" customWidth="1"/>
    <col min="8" max="9" width="6.75390625" style="1" customWidth="1"/>
    <col min="10" max="10" width="20.625" style="1" customWidth="1"/>
    <col min="11" max="11" width="9.625" style="1" customWidth="1"/>
    <col min="12" max="12" width="3.00390625" style="1" customWidth="1"/>
    <col min="13" max="13" width="9.625" style="1" customWidth="1"/>
    <col min="14" max="16384" width="12.00390625" style="1" customWidth="1"/>
  </cols>
  <sheetData>
    <row r="1" spans="2:3" ht="24.75" thickBot="1">
      <c r="B1" s="4"/>
      <c r="C1" s="4"/>
    </row>
    <row r="2" spans="12:14" ht="15" thickBot="1">
      <c r="L2" s="50">
        <v>1</v>
      </c>
      <c r="M2" s="51" t="s">
        <v>4</v>
      </c>
      <c r="N2" s="52">
        <f aca="true" t="shared" si="0" ref="N2:N9">+COUNTIF(N$13:N$912,L2)</f>
        <v>0</v>
      </c>
    </row>
    <row r="3" spans="2:14" ht="16.5" customHeight="1">
      <c r="B3" s="5" t="s">
        <v>58</v>
      </c>
      <c r="C3" s="6"/>
      <c r="D3" s="2"/>
      <c r="L3" s="53">
        <v>2</v>
      </c>
      <c r="M3" s="54" t="s">
        <v>5</v>
      </c>
      <c r="N3" s="55">
        <f t="shared" si="0"/>
        <v>0</v>
      </c>
    </row>
    <row r="4" spans="2:14" ht="16.5" customHeight="1">
      <c r="B4" s="7" t="s">
        <v>11</v>
      </c>
      <c r="C4" s="8"/>
      <c r="D4" s="2"/>
      <c r="L4" s="53">
        <v>3</v>
      </c>
      <c r="M4" s="54" t="s">
        <v>6</v>
      </c>
      <c r="N4" s="55">
        <f t="shared" si="0"/>
        <v>0</v>
      </c>
    </row>
    <row r="5" spans="2:14" ht="16.5" customHeight="1" thickBot="1">
      <c r="B5" s="7" t="s">
        <v>12</v>
      </c>
      <c r="C5" s="8"/>
      <c r="D5" s="2"/>
      <c r="L5" s="53">
        <v>4</v>
      </c>
      <c r="M5" s="54" t="s">
        <v>7</v>
      </c>
      <c r="N5" s="55">
        <f t="shared" si="0"/>
        <v>0</v>
      </c>
    </row>
    <row r="6" spans="2:14" ht="14.25">
      <c r="B6" s="3"/>
      <c r="C6" s="3"/>
      <c r="L6" s="53">
        <v>5</v>
      </c>
      <c r="M6" s="54" t="s">
        <v>8</v>
      </c>
      <c r="N6" s="55">
        <f t="shared" si="0"/>
        <v>0</v>
      </c>
    </row>
    <row r="7" spans="12:14" ht="14.25">
      <c r="L7" s="53">
        <v>6</v>
      </c>
      <c r="M7" s="54" t="s">
        <v>9</v>
      </c>
      <c r="N7" s="55">
        <f t="shared" si="0"/>
        <v>0</v>
      </c>
    </row>
    <row r="8" spans="12:14" ht="15" thickBot="1">
      <c r="L8" s="56">
        <v>7</v>
      </c>
      <c r="M8" s="57" t="s">
        <v>10</v>
      </c>
      <c r="N8" s="58">
        <f t="shared" si="0"/>
        <v>0</v>
      </c>
    </row>
    <row r="9" spans="2:14" ht="15" thickBot="1">
      <c r="B9" s="9"/>
      <c r="L9" s="56">
        <v>8</v>
      </c>
      <c r="M9" s="57" t="s">
        <v>57</v>
      </c>
      <c r="N9" s="58">
        <f t="shared" si="0"/>
        <v>0</v>
      </c>
    </row>
    <row r="10" spans="2:9" ht="15">
      <c r="B10" s="143" t="s">
        <v>17</v>
      </c>
      <c r="C10" s="144"/>
      <c r="E10" s="145" t="s">
        <v>18</v>
      </c>
      <c r="F10" s="145"/>
      <c r="G10" s="145"/>
      <c r="H10" s="145"/>
      <c r="I10" s="145"/>
    </row>
    <row r="11" spans="11:13" ht="15" thickBot="1">
      <c r="K11" s="1" t="s">
        <v>19</v>
      </c>
      <c r="M11" s="1" t="s">
        <v>20</v>
      </c>
    </row>
    <row r="12" spans="2:14" ht="18" thickBot="1">
      <c r="B12" s="10" t="s">
        <v>13</v>
      </c>
      <c r="C12" s="66" t="s">
        <v>14</v>
      </c>
      <c r="D12" s="12"/>
      <c r="E12" s="13" t="s">
        <v>13</v>
      </c>
      <c r="F12" s="14" t="s">
        <v>15</v>
      </c>
      <c r="G12" s="14" t="s">
        <v>16</v>
      </c>
      <c r="H12" s="14" t="s">
        <v>2</v>
      </c>
      <c r="I12" s="15" t="s">
        <v>3</v>
      </c>
      <c r="K12" s="16" t="s">
        <v>21</v>
      </c>
      <c r="M12" s="16" t="s">
        <v>21</v>
      </c>
      <c r="N12" s="16" t="s">
        <v>22</v>
      </c>
    </row>
    <row r="13" spans="2:14" ht="18" thickTop="1">
      <c r="B13" s="7">
        <v>1</v>
      </c>
      <c r="C13" s="65"/>
      <c r="D13" s="12"/>
      <c r="E13" s="7">
        <v>1</v>
      </c>
      <c r="F13" s="45"/>
      <c r="G13" s="45"/>
      <c r="H13" s="45"/>
      <c r="I13" s="45"/>
      <c r="K13" s="17">
        <f>IF(F13="","",+F13*100000+G13*10000+H13*100+I13)</f>
      </c>
      <c r="M13" s="17">
        <f aca="true" t="shared" si="1" ref="M13:M44">IF(C13=0,K13,C13)</f>
      </c>
      <c r="N13" s="17" t="e">
        <f aca="true" t="shared" si="2" ref="N13:N44">+INT(M13/100000)</f>
        <v>#VALUE!</v>
      </c>
    </row>
    <row r="14" spans="2:14" ht="17.25">
      <c r="B14" s="7">
        <v>2</v>
      </c>
      <c r="C14" s="8"/>
      <c r="D14" s="12"/>
      <c r="E14" s="7">
        <v>2</v>
      </c>
      <c r="F14" s="45"/>
      <c r="G14" s="45"/>
      <c r="H14" s="45"/>
      <c r="I14" s="45"/>
      <c r="K14" s="17">
        <f aca="true" t="shared" si="3" ref="K14:K77">IF(F14="","",+F14*100000+G14*10000+H14*100+I14)</f>
      </c>
      <c r="M14" s="17">
        <f t="shared" si="1"/>
      </c>
      <c r="N14" s="17" t="e">
        <f t="shared" si="2"/>
        <v>#VALUE!</v>
      </c>
    </row>
    <row r="15" spans="2:14" ht="17.25">
      <c r="B15" s="7">
        <v>3</v>
      </c>
      <c r="C15" s="8"/>
      <c r="D15" s="12"/>
      <c r="E15" s="7">
        <v>3</v>
      </c>
      <c r="F15" s="45"/>
      <c r="G15" s="45"/>
      <c r="H15" s="45"/>
      <c r="I15" s="45"/>
      <c r="K15" s="17">
        <f t="shared" si="3"/>
      </c>
      <c r="M15" s="17">
        <f t="shared" si="1"/>
      </c>
      <c r="N15" s="17" t="e">
        <f t="shared" si="2"/>
        <v>#VALUE!</v>
      </c>
    </row>
    <row r="16" spans="2:14" ht="17.25">
      <c r="B16" s="7">
        <v>4</v>
      </c>
      <c r="C16" s="8"/>
      <c r="D16" s="12"/>
      <c r="E16" s="7">
        <v>4</v>
      </c>
      <c r="F16" s="45"/>
      <c r="G16" s="45"/>
      <c r="H16" s="45"/>
      <c r="I16" s="45"/>
      <c r="K16" s="17">
        <f t="shared" si="3"/>
      </c>
      <c r="M16" s="17">
        <f t="shared" si="1"/>
      </c>
      <c r="N16" s="17" t="e">
        <f t="shared" si="2"/>
        <v>#VALUE!</v>
      </c>
    </row>
    <row r="17" spans="2:14" ht="17.25">
      <c r="B17" s="7">
        <v>5</v>
      </c>
      <c r="C17" s="8"/>
      <c r="D17" s="12"/>
      <c r="E17" s="7">
        <v>5</v>
      </c>
      <c r="F17" s="45"/>
      <c r="G17" s="45"/>
      <c r="H17" s="45"/>
      <c r="I17" s="45"/>
      <c r="K17" s="17">
        <f t="shared" si="3"/>
      </c>
      <c r="M17" s="17">
        <f t="shared" si="1"/>
      </c>
      <c r="N17" s="17" t="e">
        <f t="shared" si="2"/>
        <v>#VALUE!</v>
      </c>
    </row>
    <row r="18" spans="2:14" ht="17.25">
      <c r="B18" s="7">
        <f aca="true" t="shared" si="4" ref="B18:B49">B17+1</f>
        <v>6</v>
      </c>
      <c r="C18" s="8"/>
      <c r="D18" s="12"/>
      <c r="E18" s="7">
        <f aca="true" t="shared" si="5" ref="E18:E81">E17+1</f>
        <v>6</v>
      </c>
      <c r="F18" s="45"/>
      <c r="G18" s="45"/>
      <c r="H18" s="45"/>
      <c r="I18" s="45"/>
      <c r="K18" s="17">
        <f t="shared" si="3"/>
      </c>
      <c r="M18" s="17">
        <f t="shared" si="1"/>
      </c>
      <c r="N18" s="17" t="e">
        <f t="shared" si="2"/>
        <v>#VALUE!</v>
      </c>
    </row>
    <row r="19" spans="2:14" ht="17.25">
      <c r="B19" s="7">
        <f t="shared" si="4"/>
        <v>7</v>
      </c>
      <c r="C19" s="8"/>
      <c r="D19" s="12"/>
      <c r="E19" s="7">
        <f t="shared" si="5"/>
        <v>7</v>
      </c>
      <c r="F19" s="45"/>
      <c r="G19" s="45"/>
      <c r="H19" s="45"/>
      <c r="I19" s="45"/>
      <c r="K19" s="17">
        <f t="shared" si="3"/>
      </c>
      <c r="M19" s="17">
        <f t="shared" si="1"/>
      </c>
      <c r="N19" s="17" t="e">
        <f t="shared" si="2"/>
        <v>#VALUE!</v>
      </c>
    </row>
    <row r="20" spans="2:14" ht="17.25">
      <c r="B20" s="7">
        <f t="shared" si="4"/>
        <v>8</v>
      </c>
      <c r="C20" s="8"/>
      <c r="D20" s="12"/>
      <c r="E20" s="7">
        <f t="shared" si="5"/>
        <v>8</v>
      </c>
      <c r="F20" s="45"/>
      <c r="G20" s="45"/>
      <c r="H20" s="45"/>
      <c r="I20" s="45"/>
      <c r="K20" s="17">
        <f t="shared" si="3"/>
      </c>
      <c r="M20" s="17">
        <f t="shared" si="1"/>
      </c>
      <c r="N20" s="17" t="e">
        <f t="shared" si="2"/>
        <v>#VALUE!</v>
      </c>
    </row>
    <row r="21" spans="2:14" ht="17.25">
      <c r="B21" s="7">
        <f t="shared" si="4"/>
        <v>9</v>
      </c>
      <c r="C21" s="8"/>
      <c r="D21" s="12"/>
      <c r="E21" s="7">
        <f t="shared" si="5"/>
        <v>9</v>
      </c>
      <c r="F21" s="45"/>
      <c r="G21" s="45"/>
      <c r="H21" s="45"/>
      <c r="I21" s="45"/>
      <c r="K21" s="17">
        <f t="shared" si="3"/>
      </c>
      <c r="M21" s="17">
        <f t="shared" si="1"/>
      </c>
      <c r="N21" s="17" t="e">
        <f t="shared" si="2"/>
        <v>#VALUE!</v>
      </c>
    </row>
    <row r="22" spans="2:14" ht="17.25">
      <c r="B22" s="7">
        <f t="shared" si="4"/>
        <v>10</v>
      </c>
      <c r="C22" s="8"/>
      <c r="D22" s="12"/>
      <c r="E22" s="7">
        <f t="shared" si="5"/>
        <v>10</v>
      </c>
      <c r="F22" s="45"/>
      <c r="G22" s="45"/>
      <c r="H22" s="45"/>
      <c r="I22" s="45"/>
      <c r="K22" s="17">
        <f t="shared" si="3"/>
      </c>
      <c r="M22" s="17">
        <f t="shared" si="1"/>
      </c>
      <c r="N22" s="17" t="e">
        <f t="shared" si="2"/>
        <v>#VALUE!</v>
      </c>
    </row>
    <row r="23" spans="2:14" ht="17.25">
      <c r="B23" s="7">
        <f t="shared" si="4"/>
        <v>11</v>
      </c>
      <c r="C23" s="8"/>
      <c r="D23" s="12"/>
      <c r="E23" s="7">
        <f t="shared" si="5"/>
        <v>11</v>
      </c>
      <c r="F23" s="45"/>
      <c r="G23" s="45"/>
      <c r="H23" s="45"/>
      <c r="I23" s="45"/>
      <c r="K23" s="17">
        <f t="shared" si="3"/>
      </c>
      <c r="M23" s="17">
        <f t="shared" si="1"/>
      </c>
      <c r="N23" s="17" t="e">
        <f t="shared" si="2"/>
        <v>#VALUE!</v>
      </c>
    </row>
    <row r="24" spans="2:14" ht="17.25">
      <c r="B24" s="7">
        <f t="shared" si="4"/>
        <v>12</v>
      </c>
      <c r="C24" s="8"/>
      <c r="D24" s="12"/>
      <c r="E24" s="7">
        <f t="shared" si="5"/>
        <v>12</v>
      </c>
      <c r="F24" s="45"/>
      <c r="G24" s="45"/>
      <c r="H24" s="45"/>
      <c r="I24" s="45"/>
      <c r="K24" s="17">
        <f t="shared" si="3"/>
      </c>
      <c r="M24" s="17">
        <f t="shared" si="1"/>
      </c>
      <c r="N24" s="17" t="e">
        <f t="shared" si="2"/>
        <v>#VALUE!</v>
      </c>
    </row>
    <row r="25" spans="2:14" ht="17.25">
      <c r="B25" s="7">
        <f t="shared" si="4"/>
        <v>13</v>
      </c>
      <c r="C25" s="8"/>
      <c r="D25" s="12"/>
      <c r="E25" s="7">
        <f t="shared" si="5"/>
        <v>13</v>
      </c>
      <c r="F25" s="45"/>
      <c r="G25" s="45"/>
      <c r="H25" s="45"/>
      <c r="I25" s="45"/>
      <c r="K25" s="17">
        <f t="shared" si="3"/>
      </c>
      <c r="M25" s="17">
        <f t="shared" si="1"/>
      </c>
      <c r="N25" s="17" t="e">
        <f t="shared" si="2"/>
        <v>#VALUE!</v>
      </c>
    </row>
    <row r="26" spans="2:14" ht="17.25">
      <c r="B26" s="7">
        <f t="shared" si="4"/>
        <v>14</v>
      </c>
      <c r="C26" s="8"/>
      <c r="D26" s="12"/>
      <c r="E26" s="7">
        <f t="shared" si="5"/>
        <v>14</v>
      </c>
      <c r="F26" s="45"/>
      <c r="G26" s="45"/>
      <c r="H26" s="45"/>
      <c r="I26" s="45"/>
      <c r="K26" s="17">
        <f t="shared" si="3"/>
      </c>
      <c r="M26" s="17">
        <f t="shared" si="1"/>
      </c>
      <c r="N26" s="17" t="e">
        <f t="shared" si="2"/>
        <v>#VALUE!</v>
      </c>
    </row>
    <row r="27" spans="2:14" ht="17.25">
      <c r="B27" s="7">
        <f t="shared" si="4"/>
        <v>15</v>
      </c>
      <c r="C27" s="8"/>
      <c r="D27" s="12"/>
      <c r="E27" s="7">
        <f t="shared" si="5"/>
        <v>15</v>
      </c>
      <c r="F27" s="45"/>
      <c r="G27" s="45"/>
      <c r="H27" s="45"/>
      <c r="I27" s="45"/>
      <c r="K27" s="17">
        <f t="shared" si="3"/>
      </c>
      <c r="M27" s="17">
        <f t="shared" si="1"/>
      </c>
      <c r="N27" s="17" t="e">
        <f t="shared" si="2"/>
        <v>#VALUE!</v>
      </c>
    </row>
    <row r="28" spans="2:14" ht="17.25">
      <c r="B28" s="7">
        <f t="shared" si="4"/>
        <v>16</v>
      </c>
      <c r="C28" s="8"/>
      <c r="D28" s="12"/>
      <c r="E28" s="7">
        <f t="shared" si="5"/>
        <v>16</v>
      </c>
      <c r="F28" s="45"/>
      <c r="G28" s="45"/>
      <c r="H28" s="45"/>
      <c r="I28" s="45"/>
      <c r="K28" s="17">
        <f t="shared" si="3"/>
      </c>
      <c r="M28" s="17">
        <f t="shared" si="1"/>
      </c>
      <c r="N28" s="17" t="e">
        <f t="shared" si="2"/>
        <v>#VALUE!</v>
      </c>
    </row>
    <row r="29" spans="2:14" ht="17.25">
      <c r="B29" s="7">
        <f t="shared" si="4"/>
        <v>17</v>
      </c>
      <c r="C29" s="8"/>
      <c r="D29" s="12"/>
      <c r="E29" s="7">
        <f t="shared" si="5"/>
        <v>17</v>
      </c>
      <c r="F29" s="45"/>
      <c r="G29" s="45"/>
      <c r="H29" s="45"/>
      <c r="I29" s="45"/>
      <c r="K29" s="17">
        <f t="shared" si="3"/>
      </c>
      <c r="M29" s="17">
        <f t="shared" si="1"/>
      </c>
      <c r="N29" s="17" t="e">
        <f t="shared" si="2"/>
        <v>#VALUE!</v>
      </c>
    </row>
    <row r="30" spans="2:14" ht="17.25">
      <c r="B30" s="7">
        <f t="shared" si="4"/>
        <v>18</v>
      </c>
      <c r="C30" s="8"/>
      <c r="D30" s="12"/>
      <c r="E30" s="7">
        <f t="shared" si="5"/>
        <v>18</v>
      </c>
      <c r="F30" s="45"/>
      <c r="G30" s="45"/>
      <c r="H30" s="45"/>
      <c r="I30" s="45"/>
      <c r="K30" s="17">
        <f t="shared" si="3"/>
      </c>
      <c r="M30" s="17">
        <f t="shared" si="1"/>
      </c>
      <c r="N30" s="17" t="e">
        <f t="shared" si="2"/>
        <v>#VALUE!</v>
      </c>
    </row>
    <row r="31" spans="2:14" ht="17.25">
      <c r="B31" s="7">
        <f t="shared" si="4"/>
        <v>19</v>
      </c>
      <c r="C31" s="8"/>
      <c r="D31" s="12"/>
      <c r="E31" s="7">
        <f t="shared" si="5"/>
        <v>19</v>
      </c>
      <c r="F31" s="45"/>
      <c r="G31" s="45"/>
      <c r="H31" s="45"/>
      <c r="I31" s="45"/>
      <c r="K31" s="17">
        <f t="shared" si="3"/>
      </c>
      <c r="M31" s="17">
        <f t="shared" si="1"/>
      </c>
      <c r="N31" s="17" t="e">
        <f t="shared" si="2"/>
        <v>#VALUE!</v>
      </c>
    </row>
    <row r="32" spans="2:14" ht="17.25">
      <c r="B32" s="7">
        <f t="shared" si="4"/>
        <v>20</v>
      </c>
      <c r="C32" s="8"/>
      <c r="D32" s="12"/>
      <c r="E32" s="7">
        <f t="shared" si="5"/>
        <v>20</v>
      </c>
      <c r="F32" s="45"/>
      <c r="G32" s="45"/>
      <c r="H32" s="45"/>
      <c r="I32" s="45"/>
      <c r="K32" s="17">
        <f t="shared" si="3"/>
      </c>
      <c r="M32" s="17">
        <f t="shared" si="1"/>
      </c>
      <c r="N32" s="17" t="e">
        <f t="shared" si="2"/>
        <v>#VALUE!</v>
      </c>
    </row>
    <row r="33" spans="2:14" ht="17.25">
      <c r="B33" s="7">
        <f t="shared" si="4"/>
        <v>21</v>
      </c>
      <c r="C33" s="8"/>
      <c r="D33" s="12"/>
      <c r="E33" s="7">
        <f t="shared" si="5"/>
        <v>21</v>
      </c>
      <c r="F33" s="45"/>
      <c r="G33" s="45"/>
      <c r="H33" s="45"/>
      <c r="I33" s="45"/>
      <c r="K33" s="17">
        <f t="shared" si="3"/>
      </c>
      <c r="M33" s="17">
        <f t="shared" si="1"/>
      </c>
      <c r="N33" s="17" t="e">
        <f t="shared" si="2"/>
        <v>#VALUE!</v>
      </c>
    </row>
    <row r="34" spans="2:14" ht="17.25">
      <c r="B34" s="7">
        <f t="shared" si="4"/>
        <v>22</v>
      </c>
      <c r="C34" s="8"/>
      <c r="D34" s="12"/>
      <c r="E34" s="7">
        <f t="shared" si="5"/>
        <v>22</v>
      </c>
      <c r="F34" s="45"/>
      <c r="G34" s="45"/>
      <c r="H34" s="45"/>
      <c r="I34" s="45"/>
      <c r="K34" s="17">
        <f t="shared" si="3"/>
      </c>
      <c r="M34" s="17">
        <f t="shared" si="1"/>
      </c>
      <c r="N34" s="17" t="e">
        <f t="shared" si="2"/>
        <v>#VALUE!</v>
      </c>
    </row>
    <row r="35" spans="2:14" ht="17.25">
      <c r="B35" s="7">
        <f t="shared" si="4"/>
        <v>23</v>
      </c>
      <c r="C35" s="8"/>
      <c r="D35" s="12"/>
      <c r="E35" s="7">
        <f t="shared" si="5"/>
        <v>23</v>
      </c>
      <c r="F35" s="45"/>
      <c r="G35" s="45"/>
      <c r="H35" s="45"/>
      <c r="I35" s="45"/>
      <c r="K35" s="17">
        <f t="shared" si="3"/>
      </c>
      <c r="M35" s="17">
        <f t="shared" si="1"/>
      </c>
      <c r="N35" s="17" t="e">
        <f t="shared" si="2"/>
        <v>#VALUE!</v>
      </c>
    </row>
    <row r="36" spans="2:14" ht="17.25">
      <c r="B36" s="7">
        <f t="shared" si="4"/>
        <v>24</v>
      </c>
      <c r="C36" s="8"/>
      <c r="D36" s="12"/>
      <c r="E36" s="7">
        <f t="shared" si="5"/>
        <v>24</v>
      </c>
      <c r="F36" s="45"/>
      <c r="G36" s="45"/>
      <c r="H36" s="45"/>
      <c r="I36" s="45"/>
      <c r="K36" s="17">
        <f t="shared" si="3"/>
      </c>
      <c r="M36" s="17">
        <f t="shared" si="1"/>
      </c>
      <c r="N36" s="17" t="e">
        <f t="shared" si="2"/>
        <v>#VALUE!</v>
      </c>
    </row>
    <row r="37" spans="2:14" ht="17.25">
      <c r="B37" s="7">
        <f t="shared" si="4"/>
        <v>25</v>
      </c>
      <c r="C37" s="8"/>
      <c r="D37" s="12"/>
      <c r="E37" s="7">
        <f t="shared" si="5"/>
        <v>25</v>
      </c>
      <c r="F37" s="45"/>
      <c r="G37" s="45"/>
      <c r="H37" s="45"/>
      <c r="I37" s="45"/>
      <c r="K37" s="17">
        <f t="shared" si="3"/>
      </c>
      <c r="M37" s="17">
        <f t="shared" si="1"/>
      </c>
      <c r="N37" s="17" t="e">
        <f t="shared" si="2"/>
        <v>#VALUE!</v>
      </c>
    </row>
    <row r="38" spans="2:14" ht="17.25">
      <c r="B38" s="7">
        <f t="shared" si="4"/>
        <v>26</v>
      </c>
      <c r="C38" s="8"/>
      <c r="D38" s="12"/>
      <c r="E38" s="7">
        <f t="shared" si="5"/>
        <v>26</v>
      </c>
      <c r="F38" s="45"/>
      <c r="G38" s="45"/>
      <c r="H38" s="45"/>
      <c r="I38" s="45"/>
      <c r="K38" s="17">
        <f t="shared" si="3"/>
      </c>
      <c r="M38" s="17">
        <f t="shared" si="1"/>
      </c>
      <c r="N38" s="17" t="e">
        <f t="shared" si="2"/>
        <v>#VALUE!</v>
      </c>
    </row>
    <row r="39" spans="2:14" ht="17.25">
      <c r="B39" s="7">
        <f t="shared" si="4"/>
        <v>27</v>
      </c>
      <c r="C39" s="8"/>
      <c r="D39" s="12"/>
      <c r="E39" s="7">
        <f t="shared" si="5"/>
        <v>27</v>
      </c>
      <c r="F39" s="45"/>
      <c r="G39" s="45"/>
      <c r="H39" s="45"/>
      <c r="I39" s="45"/>
      <c r="K39" s="17">
        <f t="shared" si="3"/>
      </c>
      <c r="M39" s="17">
        <f t="shared" si="1"/>
      </c>
      <c r="N39" s="17" t="e">
        <f t="shared" si="2"/>
        <v>#VALUE!</v>
      </c>
    </row>
    <row r="40" spans="2:14" ht="17.25">
      <c r="B40" s="7">
        <f t="shared" si="4"/>
        <v>28</v>
      </c>
      <c r="C40" s="8"/>
      <c r="D40" s="12"/>
      <c r="E40" s="7">
        <f t="shared" si="5"/>
        <v>28</v>
      </c>
      <c r="F40" s="45"/>
      <c r="G40" s="45"/>
      <c r="H40" s="45"/>
      <c r="I40" s="45"/>
      <c r="K40" s="17">
        <f t="shared" si="3"/>
      </c>
      <c r="M40" s="17">
        <f t="shared" si="1"/>
      </c>
      <c r="N40" s="17" t="e">
        <f t="shared" si="2"/>
        <v>#VALUE!</v>
      </c>
    </row>
    <row r="41" spans="2:14" ht="17.25">
      <c r="B41" s="7">
        <f t="shared" si="4"/>
        <v>29</v>
      </c>
      <c r="C41" s="8"/>
      <c r="D41" s="12"/>
      <c r="E41" s="7">
        <f t="shared" si="5"/>
        <v>29</v>
      </c>
      <c r="F41" s="45"/>
      <c r="G41" s="45"/>
      <c r="H41" s="45"/>
      <c r="I41" s="45"/>
      <c r="K41" s="17">
        <f t="shared" si="3"/>
      </c>
      <c r="M41" s="17">
        <f t="shared" si="1"/>
      </c>
      <c r="N41" s="17" t="e">
        <f t="shared" si="2"/>
        <v>#VALUE!</v>
      </c>
    </row>
    <row r="42" spans="2:14" ht="17.25">
      <c r="B42" s="7">
        <f t="shared" si="4"/>
        <v>30</v>
      </c>
      <c r="C42" s="8"/>
      <c r="D42" s="12"/>
      <c r="E42" s="7">
        <f t="shared" si="5"/>
        <v>30</v>
      </c>
      <c r="F42" s="45"/>
      <c r="G42" s="45"/>
      <c r="H42" s="45"/>
      <c r="I42" s="45"/>
      <c r="K42" s="17">
        <f t="shared" si="3"/>
      </c>
      <c r="M42" s="17">
        <f t="shared" si="1"/>
      </c>
      <c r="N42" s="17" t="e">
        <f t="shared" si="2"/>
        <v>#VALUE!</v>
      </c>
    </row>
    <row r="43" spans="2:14" ht="17.25">
      <c r="B43" s="7">
        <f t="shared" si="4"/>
        <v>31</v>
      </c>
      <c r="C43" s="8"/>
      <c r="D43" s="12"/>
      <c r="E43" s="7">
        <f t="shared" si="5"/>
        <v>31</v>
      </c>
      <c r="F43" s="45"/>
      <c r="G43" s="45"/>
      <c r="H43" s="45"/>
      <c r="I43" s="45"/>
      <c r="K43" s="17">
        <f t="shared" si="3"/>
      </c>
      <c r="M43" s="17">
        <f t="shared" si="1"/>
      </c>
      <c r="N43" s="17" t="e">
        <f t="shared" si="2"/>
        <v>#VALUE!</v>
      </c>
    </row>
    <row r="44" spans="2:14" ht="17.25">
      <c r="B44" s="7">
        <f t="shared" si="4"/>
        <v>32</v>
      </c>
      <c r="C44" s="8"/>
      <c r="D44" s="12"/>
      <c r="E44" s="7">
        <f t="shared" si="5"/>
        <v>32</v>
      </c>
      <c r="F44" s="45"/>
      <c r="G44" s="45"/>
      <c r="H44" s="45"/>
      <c r="I44" s="45"/>
      <c r="K44" s="17">
        <f t="shared" si="3"/>
      </c>
      <c r="M44" s="17">
        <f t="shared" si="1"/>
      </c>
      <c r="N44" s="17" t="e">
        <f t="shared" si="2"/>
        <v>#VALUE!</v>
      </c>
    </row>
    <row r="45" spans="2:14" ht="17.25">
      <c r="B45" s="7">
        <f t="shared" si="4"/>
        <v>33</v>
      </c>
      <c r="C45" s="8"/>
      <c r="D45" s="12"/>
      <c r="E45" s="7">
        <f t="shared" si="5"/>
        <v>33</v>
      </c>
      <c r="F45" s="45"/>
      <c r="G45" s="45"/>
      <c r="H45" s="45"/>
      <c r="I45" s="45"/>
      <c r="K45" s="17">
        <f t="shared" si="3"/>
      </c>
      <c r="M45" s="17">
        <f aca="true" t="shared" si="6" ref="M45:M76">IF(C45=0,K45,C45)</f>
      </c>
      <c r="N45" s="17" t="e">
        <f aca="true" t="shared" si="7" ref="N45:N76">+INT(M45/100000)</f>
        <v>#VALUE!</v>
      </c>
    </row>
    <row r="46" spans="2:14" ht="17.25">
      <c r="B46" s="7">
        <f t="shared" si="4"/>
        <v>34</v>
      </c>
      <c r="C46" s="8"/>
      <c r="D46" s="12"/>
      <c r="E46" s="7">
        <f t="shared" si="5"/>
        <v>34</v>
      </c>
      <c r="F46" s="45"/>
      <c r="G46" s="45"/>
      <c r="H46" s="45"/>
      <c r="I46" s="45"/>
      <c r="K46" s="17">
        <f t="shared" si="3"/>
      </c>
      <c r="M46" s="17">
        <f t="shared" si="6"/>
      </c>
      <c r="N46" s="17" t="e">
        <f t="shared" si="7"/>
        <v>#VALUE!</v>
      </c>
    </row>
    <row r="47" spans="2:14" ht="17.25">
      <c r="B47" s="7">
        <f t="shared" si="4"/>
        <v>35</v>
      </c>
      <c r="C47" s="8"/>
      <c r="D47" s="12"/>
      <c r="E47" s="7">
        <f t="shared" si="5"/>
        <v>35</v>
      </c>
      <c r="F47" s="45"/>
      <c r="G47" s="45"/>
      <c r="H47" s="45"/>
      <c r="I47" s="45"/>
      <c r="K47" s="17">
        <f t="shared" si="3"/>
      </c>
      <c r="M47" s="17">
        <f t="shared" si="6"/>
      </c>
      <c r="N47" s="17" t="e">
        <f t="shared" si="7"/>
        <v>#VALUE!</v>
      </c>
    </row>
    <row r="48" spans="2:14" ht="17.25">
      <c r="B48" s="7">
        <f t="shared" si="4"/>
        <v>36</v>
      </c>
      <c r="C48" s="8"/>
      <c r="D48" s="12"/>
      <c r="E48" s="7">
        <f t="shared" si="5"/>
        <v>36</v>
      </c>
      <c r="F48" s="45"/>
      <c r="G48" s="45"/>
      <c r="H48" s="45"/>
      <c r="I48" s="45"/>
      <c r="K48" s="17">
        <f t="shared" si="3"/>
      </c>
      <c r="M48" s="17">
        <f t="shared" si="6"/>
      </c>
      <c r="N48" s="17" t="e">
        <f t="shared" si="7"/>
        <v>#VALUE!</v>
      </c>
    </row>
    <row r="49" spans="2:14" ht="17.25">
      <c r="B49" s="7">
        <f t="shared" si="4"/>
        <v>37</v>
      </c>
      <c r="C49" s="8"/>
      <c r="D49" s="12"/>
      <c r="E49" s="7">
        <f t="shared" si="5"/>
        <v>37</v>
      </c>
      <c r="F49" s="45"/>
      <c r="G49" s="45"/>
      <c r="H49" s="45"/>
      <c r="I49" s="45"/>
      <c r="K49" s="17">
        <f t="shared" si="3"/>
      </c>
      <c r="M49" s="17">
        <f t="shared" si="6"/>
      </c>
      <c r="N49" s="17" t="e">
        <f t="shared" si="7"/>
        <v>#VALUE!</v>
      </c>
    </row>
    <row r="50" spans="2:14" ht="17.25">
      <c r="B50" s="7">
        <f aca="true" t="shared" si="8" ref="B50:B81">B49+1</f>
        <v>38</v>
      </c>
      <c r="C50" s="8"/>
      <c r="D50" s="12"/>
      <c r="E50" s="7">
        <f t="shared" si="5"/>
        <v>38</v>
      </c>
      <c r="F50" s="45"/>
      <c r="G50" s="45"/>
      <c r="H50" s="45"/>
      <c r="I50" s="45"/>
      <c r="K50" s="17">
        <f t="shared" si="3"/>
      </c>
      <c r="M50" s="17">
        <f t="shared" si="6"/>
      </c>
      <c r="N50" s="17" t="e">
        <f t="shared" si="7"/>
        <v>#VALUE!</v>
      </c>
    </row>
    <row r="51" spans="2:14" ht="17.25">
      <c r="B51" s="7">
        <f t="shared" si="8"/>
        <v>39</v>
      </c>
      <c r="C51" s="8"/>
      <c r="D51" s="12"/>
      <c r="E51" s="7">
        <f t="shared" si="5"/>
        <v>39</v>
      </c>
      <c r="F51" s="45"/>
      <c r="G51" s="45"/>
      <c r="H51" s="45"/>
      <c r="I51" s="45"/>
      <c r="K51" s="17">
        <f t="shared" si="3"/>
      </c>
      <c r="M51" s="17">
        <f t="shared" si="6"/>
      </c>
      <c r="N51" s="17" t="e">
        <f t="shared" si="7"/>
        <v>#VALUE!</v>
      </c>
    </row>
    <row r="52" spans="2:14" ht="17.25">
      <c r="B52" s="7">
        <f t="shared" si="8"/>
        <v>40</v>
      </c>
      <c r="C52" s="8"/>
      <c r="D52" s="12"/>
      <c r="E52" s="7">
        <f t="shared" si="5"/>
        <v>40</v>
      </c>
      <c r="F52" s="45"/>
      <c r="G52" s="45"/>
      <c r="H52" s="45"/>
      <c r="I52" s="45"/>
      <c r="K52" s="17">
        <f t="shared" si="3"/>
      </c>
      <c r="M52" s="17">
        <f t="shared" si="6"/>
      </c>
      <c r="N52" s="17" t="e">
        <f t="shared" si="7"/>
        <v>#VALUE!</v>
      </c>
    </row>
    <row r="53" spans="2:14" ht="17.25">
      <c r="B53" s="7">
        <f t="shared" si="8"/>
        <v>41</v>
      </c>
      <c r="C53" s="8"/>
      <c r="D53" s="12"/>
      <c r="E53" s="7">
        <f t="shared" si="5"/>
        <v>41</v>
      </c>
      <c r="F53" s="45"/>
      <c r="G53" s="45"/>
      <c r="H53" s="45"/>
      <c r="I53" s="45"/>
      <c r="K53" s="17">
        <f t="shared" si="3"/>
      </c>
      <c r="M53" s="17">
        <f t="shared" si="6"/>
      </c>
      <c r="N53" s="17" t="e">
        <f t="shared" si="7"/>
        <v>#VALUE!</v>
      </c>
    </row>
    <row r="54" spans="2:14" ht="17.25">
      <c r="B54" s="7">
        <f t="shared" si="8"/>
        <v>42</v>
      </c>
      <c r="C54" s="8"/>
      <c r="D54" s="12"/>
      <c r="E54" s="7">
        <f t="shared" si="5"/>
        <v>42</v>
      </c>
      <c r="F54" s="45"/>
      <c r="G54" s="45"/>
      <c r="H54" s="45"/>
      <c r="I54" s="45"/>
      <c r="K54" s="17">
        <f t="shared" si="3"/>
      </c>
      <c r="M54" s="17">
        <f t="shared" si="6"/>
      </c>
      <c r="N54" s="17" t="e">
        <f t="shared" si="7"/>
        <v>#VALUE!</v>
      </c>
    </row>
    <row r="55" spans="2:14" ht="17.25">
      <c r="B55" s="7">
        <f t="shared" si="8"/>
        <v>43</v>
      </c>
      <c r="C55" s="8"/>
      <c r="D55" s="12"/>
      <c r="E55" s="7">
        <f t="shared" si="5"/>
        <v>43</v>
      </c>
      <c r="F55" s="45"/>
      <c r="G55" s="45"/>
      <c r="H55" s="45"/>
      <c r="I55" s="45"/>
      <c r="K55" s="17">
        <f t="shared" si="3"/>
      </c>
      <c r="M55" s="17">
        <f t="shared" si="6"/>
      </c>
      <c r="N55" s="17" t="e">
        <f t="shared" si="7"/>
        <v>#VALUE!</v>
      </c>
    </row>
    <row r="56" spans="2:14" ht="17.25">
      <c r="B56" s="7">
        <f t="shared" si="8"/>
        <v>44</v>
      </c>
      <c r="C56" s="8"/>
      <c r="D56" s="12"/>
      <c r="E56" s="7">
        <f t="shared" si="5"/>
        <v>44</v>
      </c>
      <c r="F56" s="45"/>
      <c r="G56" s="45"/>
      <c r="H56" s="45"/>
      <c r="I56" s="45"/>
      <c r="K56" s="17">
        <f t="shared" si="3"/>
      </c>
      <c r="M56" s="17">
        <f t="shared" si="6"/>
      </c>
      <c r="N56" s="17" t="e">
        <f t="shared" si="7"/>
        <v>#VALUE!</v>
      </c>
    </row>
    <row r="57" spans="2:14" ht="17.25">
      <c r="B57" s="7">
        <f t="shared" si="8"/>
        <v>45</v>
      </c>
      <c r="C57" s="8"/>
      <c r="D57" s="12"/>
      <c r="E57" s="7">
        <f t="shared" si="5"/>
        <v>45</v>
      </c>
      <c r="F57" s="45"/>
      <c r="G57" s="45"/>
      <c r="H57" s="45"/>
      <c r="I57" s="45"/>
      <c r="K57" s="17">
        <f t="shared" si="3"/>
      </c>
      <c r="M57" s="17">
        <f t="shared" si="6"/>
      </c>
      <c r="N57" s="17" t="e">
        <f t="shared" si="7"/>
        <v>#VALUE!</v>
      </c>
    </row>
    <row r="58" spans="2:14" ht="17.25">
      <c r="B58" s="7">
        <f t="shared" si="8"/>
        <v>46</v>
      </c>
      <c r="C58" s="8"/>
      <c r="D58" s="12"/>
      <c r="E58" s="7">
        <f t="shared" si="5"/>
        <v>46</v>
      </c>
      <c r="F58" s="45"/>
      <c r="G58" s="45"/>
      <c r="H58" s="45"/>
      <c r="I58" s="45"/>
      <c r="K58" s="17">
        <f t="shared" si="3"/>
      </c>
      <c r="M58" s="17">
        <f t="shared" si="6"/>
      </c>
      <c r="N58" s="17" t="e">
        <f t="shared" si="7"/>
        <v>#VALUE!</v>
      </c>
    </row>
    <row r="59" spans="2:14" ht="17.25">
      <c r="B59" s="7">
        <f t="shared" si="8"/>
        <v>47</v>
      </c>
      <c r="C59" s="8"/>
      <c r="D59" s="12"/>
      <c r="E59" s="7">
        <f t="shared" si="5"/>
        <v>47</v>
      </c>
      <c r="F59" s="45"/>
      <c r="G59" s="45"/>
      <c r="H59" s="45"/>
      <c r="I59" s="45"/>
      <c r="K59" s="17">
        <f t="shared" si="3"/>
      </c>
      <c r="M59" s="17">
        <f t="shared" si="6"/>
      </c>
      <c r="N59" s="17" t="e">
        <f t="shared" si="7"/>
        <v>#VALUE!</v>
      </c>
    </row>
    <row r="60" spans="2:14" ht="17.25">
      <c r="B60" s="7">
        <f t="shared" si="8"/>
        <v>48</v>
      </c>
      <c r="C60" s="8"/>
      <c r="D60" s="12"/>
      <c r="E60" s="7">
        <f t="shared" si="5"/>
        <v>48</v>
      </c>
      <c r="F60" s="45"/>
      <c r="G60" s="45"/>
      <c r="H60" s="45"/>
      <c r="I60" s="45"/>
      <c r="K60" s="17">
        <f t="shared" si="3"/>
      </c>
      <c r="M60" s="17">
        <f t="shared" si="6"/>
      </c>
      <c r="N60" s="17" t="e">
        <f t="shared" si="7"/>
        <v>#VALUE!</v>
      </c>
    </row>
    <row r="61" spans="2:14" ht="17.25">
      <c r="B61" s="7">
        <f t="shared" si="8"/>
        <v>49</v>
      </c>
      <c r="C61" s="8"/>
      <c r="D61" s="12"/>
      <c r="E61" s="7">
        <f t="shared" si="5"/>
        <v>49</v>
      </c>
      <c r="F61" s="45"/>
      <c r="G61" s="45"/>
      <c r="H61" s="45"/>
      <c r="I61" s="45"/>
      <c r="K61" s="17">
        <f t="shared" si="3"/>
      </c>
      <c r="M61" s="17">
        <f t="shared" si="6"/>
      </c>
      <c r="N61" s="17" t="e">
        <f t="shared" si="7"/>
        <v>#VALUE!</v>
      </c>
    </row>
    <row r="62" spans="2:14" ht="17.25">
      <c r="B62" s="7">
        <f t="shared" si="8"/>
        <v>50</v>
      </c>
      <c r="C62" s="8"/>
      <c r="D62" s="12"/>
      <c r="E62" s="7">
        <f t="shared" si="5"/>
        <v>50</v>
      </c>
      <c r="F62" s="45"/>
      <c r="G62" s="45"/>
      <c r="H62" s="45"/>
      <c r="I62" s="45"/>
      <c r="K62" s="17">
        <f t="shared" si="3"/>
      </c>
      <c r="M62" s="17">
        <f t="shared" si="6"/>
      </c>
      <c r="N62" s="17" t="e">
        <f t="shared" si="7"/>
        <v>#VALUE!</v>
      </c>
    </row>
    <row r="63" spans="2:14" ht="17.25">
      <c r="B63" s="7">
        <f t="shared" si="8"/>
        <v>51</v>
      </c>
      <c r="C63" s="8"/>
      <c r="D63" s="12"/>
      <c r="E63" s="7">
        <f t="shared" si="5"/>
        <v>51</v>
      </c>
      <c r="F63" s="45"/>
      <c r="G63" s="45"/>
      <c r="H63" s="45"/>
      <c r="I63" s="45"/>
      <c r="K63" s="17">
        <f t="shared" si="3"/>
      </c>
      <c r="M63" s="17">
        <f t="shared" si="6"/>
      </c>
      <c r="N63" s="17" t="e">
        <f t="shared" si="7"/>
        <v>#VALUE!</v>
      </c>
    </row>
    <row r="64" spans="2:14" ht="17.25">
      <c r="B64" s="7">
        <f t="shared" si="8"/>
        <v>52</v>
      </c>
      <c r="C64" s="8"/>
      <c r="D64" s="12"/>
      <c r="E64" s="7">
        <f t="shared" si="5"/>
        <v>52</v>
      </c>
      <c r="F64" s="45"/>
      <c r="G64" s="45"/>
      <c r="H64" s="45"/>
      <c r="I64" s="45"/>
      <c r="K64" s="17">
        <f t="shared" si="3"/>
      </c>
      <c r="M64" s="17">
        <f t="shared" si="6"/>
      </c>
      <c r="N64" s="17" t="e">
        <f t="shared" si="7"/>
        <v>#VALUE!</v>
      </c>
    </row>
    <row r="65" spans="2:14" ht="17.25">
      <c r="B65" s="7">
        <f t="shared" si="8"/>
        <v>53</v>
      </c>
      <c r="C65" s="8"/>
      <c r="D65" s="12"/>
      <c r="E65" s="7">
        <f t="shared" si="5"/>
        <v>53</v>
      </c>
      <c r="F65" s="45"/>
      <c r="G65" s="45"/>
      <c r="H65" s="45"/>
      <c r="I65" s="45"/>
      <c r="K65" s="17">
        <f t="shared" si="3"/>
      </c>
      <c r="M65" s="17">
        <f t="shared" si="6"/>
      </c>
      <c r="N65" s="17" t="e">
        <f t="shared" si="7"/>
        <v>#VALUE!</v>
      </c>
    </row>
    <row r="66" spans="2:14" ht="17.25">
      <c r="B66" s="7">
        <f t="shared" si="8"/>
        <v>54</v>
      </c>
      <c r="C66" s="8"/>
      <c r="D66" s="12"/>
      <c r="E66" s="7">
        <f t="shared" si="5"/>
        <v>54</v>
      </c>
      <c r="F66" s="45"/>
      <c r="G66" s="45"/>
      <c r="H66" s="45"/>
      <c r="I66" s="45"/>
      <c r="K66" s="17">
        <f t="shared" si="3"/>
      </c>
      <c r="M66" s="17">
        <f t="shared" si="6"/>
      </c>
      <c r="N66" s="17" t="e">
        <f t="shared" si="7"/>
        <v>#VALUE!</v>
      </c>
    </row>
    <row r="67" spans="2:14" ht="17.25">
      <c r="B67" s="7">
        <f t="shared" si="8"/>
        <v>55</v>
      </c>
      <c r="C67" s="8"/>
      <c r="D67" s="12"/>
      <c r="E67" s="7">
        <f t="shared" si="5"/>
        <v>55</v>
      </c>
      <c r="F67" s="45"/>
      <c r="G67" s="45"/>
      <c r="H67" s="45"/>
      <c r="I67" s="45"/>
      <c r="K67" s="17">
        <f t="shared" si="3"/>
      </c>
      <c r="M67" s="17">
        <f t="shared" si="6"/>
      </c>
      <c r="N67" s="17" t="e">
        <f t="shared" si="7"/>
        <v>#VALUE!</v>
      </c>
    </row>
    <row r="68" spans="2:14" ht="17.25">
      <c r="B68" s="7">
        <f t="shared" si="8"/>
        <v>56</v>
      </c>
      <c r="C68" s="8"/>
      <c r="D68" s="12"/>
      <c r="E68" s="7">
        <f t="shared" si="5"/>
        <v>56</v>
      </c>
      <c r="F68" s="45"/>
      <c r="G68" s="45"/>
      <c r="H68" s="45"/>
      <c r="I68" s="45"/>
      <c r="K68" s="17">
        <f t="shared" si="3"/>
      </c>
      <c r="M68" s="17">
        <f t="shared" si="6"/>
      </c>
      <c r="N68" s="17" t="e">
        <f t="shared" si="7"/>
        <v>#VALUE!</v>
      </c>
    </row>
    <row r="69" spans="2:14" ht="17.25">
      <c r="B69" s="7">
        <f t="shared" si="8"/>
        <v>57</v>
      </c>
      <c r="C69" s="8"/>
      <c r="D69" s="12"/>
      <c r="E69" s="7">
        <f t="shared" si="5"/>
        <v>57</v>
      </c>
      <c r="F69" s="45"/>
      <c r="G69" s="45"/>
      <c r="H69" s="45"/>
      <c r="I69" s="45"/>
      <c r="K69" s="17">
        <f t="shared" si="3"/>
      </c>
      <c r="M69" s="17">
        <f t="shared" si="6"/>
      </c>
      <c r="N69" s="17" t="e">
        <f t="shared" si="7"/>
        <v>#VALUE!</v>
      </c>
    </row>
    <row r="70" spans="2:14" ht="17.25">
      <c r="B70" s="7">
        <f t="shared" si="8"/>
        <v>58</v>
      </c>
      <c r="C70" s="8"/>
      <c r="D70" s="12"/>
      <c r="E70" s="7">
        <f t="shared" si="5"/>
        <v>58</v>
      </c>
      <c r="F70" s="45"/>
      <c r="G70" s="45"/>
      <c r="H70" s="45"/>
      <c r="I70" s="45"/>
      <c r="K70" s="17">
        <f t="shared" si="3"/>
      </c>
      <c r="M70" s="17">
        <f t="shared" si="6"/>
      </c>
      <c r="N70" s="17" t="e">
        <f t="shared" si="7"/>
        <v>#VALUE!</v>
      </c>
    </row>
    <row r="71" spans="2:14" ht="17.25">
      <c r="B71" s="7">
        <f t="shared" si="8"/>
        <v>59</v>
      </c>
      <c r="C71" s="8"/>
      <c r="D71" s="12"/>
      <c r="E71" s="7">
        <f t="shared" si="5"/>
        <v>59</v>
      </c>
      <c r="F71" s="45"/>
      <c r="G71" s="45"/>
      <c r="H71" s="45"/>
      <c r="I71" s="45"/>
      <c r="K71" s="17">
        <f t="shared" si="3"/>
      </c>
      <c r="M71" s="17">
        <f t="shared" si="6"/>
      </c>
      <c r="N71" s="17" t="e">
        <f t="shared" si="7"/>
        <v>#VALUE!</v>
      </c>
    </row>
    <row r="72" spans="2:14" ht="17.25">
      <c r="B72" s="7">
        <f t="shared" si="8"/>
        <v>60</v>
      </c>
      <c r="C72" s="8"/>
      <c r="D72" s="12"/>
      <c r="E72" s="7">
        <f t="shared" si="5"/>
        <v>60</v>
      </c>
      <c r="F72" s="45"/>
      <c r="G72" s="45"/>
      <c r="H72" s="45"/>
      <c r="I72" s="45"/>
      <c r="K72" s="17">
        <f t="shared" si="3"/>
      </c>
      <c r="M72" s="17">
        <f t="shared" si="6"/>
      </c>
      <c r="N72" s="17" t="e">
        <f t="shared" si="7"/>
        <v>#VALUE!</v>
      </c>
    </row>
    <row r="73" spans="2:14" ht="17.25">
      <c r="B73" s="7">
        <f t="shared" si="8"/>
        <v>61</v>
      </c>
      <c r="C73" s="8"/>
      <c r="D73" s="12"/>
      <c r="E73" s="7">
        <f t="shared" si="5"/>
        <v>61</v>
      </c>
      <c r="F73" s="45"/>
      <c r="G73" s="45"/>
      <c r="H73" s="45"/>
      <c r="I73" s="45"/>
      <c r="K73" s="17">
        <f t="shared" si="3"/>
      </c>
      <c r="M73" s="17">
        <f t="shared" si="6"/>
      </c>
      <c r="N73" s="17" t="e">
        <f t="shared" si="7"/>
        <v>#VALUE!</v>
      </c>
    </row>
    <row r="74" spans="2:14" ht="17.25">
      <c r="B74" s="7">
        <f t="shared" si="8"/>
        <v>62</v>
      </c>
      <c r="C74" s="8"/>
      <c r="D74" s="12"/>
      <c r="E74" s="7">
        <f t="shared" si="5"/>
        <v>62</v>
      </c>
      <c r="F74" s="45"/>
      <c r="G74" s="45"/>
      <c r="H74" s="45"/>
      <c r="I74" s="45"/>
      <c r="K74" s="17">
        <f t="shared" si="3"/>
      </c>
      <c r="M74" s="17">
        <f t="shared" si="6"/>
      </c>
      <c r="N74" s="17" t="e">
        <f t="shared" si="7"/>
        <v>#VALUE!</v>
      </c>
    </row>
    <row r="75" spans="2:14" ht="17.25">
      <c r="B75" s="7">
        <f t="shared" si="8"/>
        <v>63</v>
      </c>
      <c r="C75" s="8"/>
      <c r="D75" s="12"/>
      <c r="E75" s="7">
        <f t="shared" si="5"/>
        <v>63</v>
      </c>
      <c r="F75" s="45"/>
      <c r="G75" s="45"/>
      <c r="H75" s="45"/>
      <c r="I75" s="45"/>
      <c r="K75" s="17">
        <f t="shared" si="3"/>
      </c>
      <c r="M75" s="17">
        <f t="shared" si="6"/>
      </c>
      <c r="N75" s="17" t="e">
        <f t="shared" si="7"/>
        <v>#VALUE!</v>
      </c>
    </row>
    <row r="76" spans="2:14" ht="17.25">
      <c r="B76" s="7">
        <f t="shared" si="8"/>
        <v>64</v>
      </c>
      <c r="C76" s="8"/>
      <c r="D76" s="12"/>
      <c r="E76" s="7">
        <f t="shared" si="5"/>
        <v>64</v>
      </c>
      <c r="F76" s="45"/>
      <c r="G76" s="45"/>
      <c r="H76" s="45"/>
      <c r="I76" s="45"/>
      <c r="K76" s="17">
        <f t="shared" si="3"/>
      </c>
      <c r="M76" s="17">
        <f t="shared" si="6"/>
      </c>
      <c r="N76" s="17" t="e">
        <f t="shared" si="7"/>
        <v>#VALUE!</v>
      </c>
    </row>
    <row r="77" spans="2:14" ht="17.25">
      <c r="B77" s="7">
        <f t="shared" si="8"/>
        <v>65</v>
      </c>
      <c r="C77" s="8"/>
      <c r="D77" s="12"/>
      <c r="E77" s="7">
        <f t="shared" si="5"/>
        <v>65</v>
      </c>
      <c r="F77" s="45"/>
      <c r="G77" s="45"/>
      <c r="H77" s="45"/>
      <c r="I77" s="45"/>
      <c r="K77" s="17">
        <f t="shared" si="3"/>
      </c>
      <c r="M77" s="17">
        <f aca="true" t="shared" si="9" ref="M77:M108">IF(C77=0,K77,C77)</f>
      </c>
      <c r="N77" s="17" t="e">
        <f aca="true" t="shared" si="10" ref="N77:N108">+INT(M77/100000)</f>
        <v>#VALUE!</v>
      </c>
    </row>
    <row r="78" spans="2:14" ht="17.25">
      <c r="B78" s="7">
        <f t="shared" si="8"/>
        <v>66</v>
      </c>
      <c r="C78" s="8"/>
      <c r="D78" s="12"/>
      <c r="E78" s="7">
        <f t="shared" si="5"/>
        <v>66</v>
      </c>
      <c r="F78" s="45"/>
      <c r="G78" s="45"/>
      <c r="H78" s="45"/>
      <c r="I78" s="45"/>
      <c r="K78" s="17">
        <f aca="true" t="shared" si="11" ref="K78:K141">IF(F78="","",+F78*100000+G78*10000+H78*100+I78)</f>
      </c>
      <c r="M78" s="17">
        <f t="shared" si="9"/>
      </c>
      <c r="N78" s="17" t="e">
        <f t="shared" si="10"/>
        <v>#VALUE!</v>
      </c>
    </row>
    <row r="79" spans="2:14" ht="17.25">
      <c r="B79" s="7">
        <f t="shared" si="8"/>
        <v>67</v>
      </c>
      <c r="C79" s="8"/>
      <c r="D79" s="12"/>
      <c r="E79" s="7">
        <f t="shared" si="5"/>
        <v>67</v>
      </c>
      <c r="F79" s="45"/>
      <c r="G79" s="45"/>
      <c r="H79" s="45"/>
      <c r="I79" s="45"/>
      <c r="K79" s="17">
        <f t="shared" si="11"/>
      </c>
      <c r="M79" s="17">
        <f t="shared" si="9"/>
      </c>
      <c r="N79" s="17" t="e">
        <f t="shared" si="10"/>
        <v>#VALUE!</v>
      </c>
    </row>
    <row r="80" spans="2:14" ht="17.25">
      <c r="B80" s="7">
        <f t="shared" si="8"/>
        <v>68</v>
      </c>
      <c r="C80" s="8"/>
      <c r="D80" s="12"/>
      <c r="E80" s="7">
        <f t="shared" si="5"/>
        <v>68</v>
      </c>
      <c r="F80" s="45"/>
      <c r="G80" s="45"/>
      <c r="H80" s="45"/>
      <c r="I80" s="45"/>
      <c r="K80" s="17">
        <f t="shared" si="11"/>
      </c>
      <c r="M80" s="17">
        <f t="shared" si="9"/>
      </c>
      <c r="N80" s="17" t="e">
        <f t="shared" si="10"/>
        <v>#VALUE!</v>
      </c>
    </row>
    <row r="81" spans="2:14" ht="17.25">
      <c r="B81" s="7">
        <f t="shared" si="8"/>
        <v>69</v>
      </c>
      <c r="C81" s="8"/>
      <c r="D81" s="12"/>
      <c r="E81" s="7">
        <f t="shared" si="5"/>
        <v>69</v>
      </c>
      <c r="F81" s="45"/>
      <c r="G81" s="45"/>
      <c r="H81" s="45"/>
      <c r="I81" s="45"/>
      <c r="K81" s="17">
        <f t="shared" si="11"/>
      </c>
      <c r="M81" s="17">
        <f t="shared" si="9"/>
      </c>
      <c r="N81" s="17" t="e">
        <f t="shared" si="10"/>
        <v>#VALUE!</v>
      </c>
    </row>
    <row r="82" spans="2:14" ht="17.25">
      <c r="B82" s="7">
        <f aca="true" t="shared" si="12" ref="B82:B113">B81+1</f>
        <v>70</v>
      </c>
      <c r="C82" s="8"/>
      <c r="D82" s="12"/>
      <c r="E82" s="7">
        <f aca="true" t="shared" si="13" ref="E82:E145">E81+1</f>
        <v>70</v>
      </c>
      <c r="F82" s="45"/>
      <c r="G82" s="45"/>
      <c r="H82" s="45"/>
      <c r="I82" s="45"/>
      <c r="K82" s="17">
        <f t="shared" si="11"/>
      </c>
      <c r="M82" s="17">
        <f t="shared" si="9"/>
      </c>
      <c r="N82" s="17" t="e">
        <f t="shared" si="10"/>
        <v>#VALUE!</v>
      </c>
    </row>
    <row r="83" spans="2:14" ht="17.25">
      <c r="B83" s="7">
        <f t="shared" si="12"/>
        <v>71</v>
      </c>
      <c r="C83" s="8"/>
      <c r="D83" s="12"/>
      <c r="E83" s="7">
        <f t="shared" si="13"/>
        <v>71</v>
      </c>
      <c r="F83" s="45"/>
      <c r="G83" s="45"/>
      <c r="H83" s="45"/>
      <c r="I83" s="45"/>
      <c r="K83" s="17">
        <f t="shared" si="11"/>
      </c>
      <c r="M83" s="17">
        <f t="shared" si="9"/>
      </c>
      <c r="N83" s="17" t="e">
        <f t="shared" si="10"/>
        <v>#VALUE!</v>
      </c>
    </row>
    <row r="84" spans="2:14" ht="17.25">
      <c r="B84" s="7">
        <f t="shared" si="12"/>
        <v>72</v>
      </c>
      <c r="C84" s="8"/>
      <c r="D84" s="12"/>
      <c r="E84" s="7">
        <f t="shared" si="13"/>
        <v>72</v>
      </c>
      <c r="F84" s="45"/>
      <c r="G84" s="45"/>
      <c r="H84" s="45"/>
      <c r="I84" s="45"/>
      <c r="K84" s="17">
        <f t="shared" si="11"/>
      </c>
      <c r="M84" s="17">
        <f t="shared" si="9"/>
      </c>
      <c r="N84" s="17" t="e">
        <f t="shared" si="10"/>
        <v>#VALUE!</v>
      </c>
    </row>
    <row r="85" spans="2:14" ht="17.25">
      <c r="B85" s="7">
        <f t="shared" si="12"/>
        <v>73</v>
      </c>
      <c r="C85" s="8"/>
      <c r="D85" s="12"/>
      <c r="E85" s="7">
        <f t="shared" si="13"/>
        <v>73</v>
      </c>
      <c r="F85" s="45"/>
      <c r="G85" s="45"/>
      <c r="H85" s="45"/>
      <c r="I85" s="45"/>
      <c r="K85" s="17">
        <f t="shared" si="11"/>
      </c>
      <c r="M85" s="17">
        <f t="shared" si="9"/>
      </c>
      <c r="N85" s="17" t="e">
        <f t="shared" si="10"/>
        <v>#VALUE!</v>
      </c>
    </row>
    <row r="86" spans="2:14" ht="17.25">
      <c r="B86" s="7">
        <f t="shared" si="12"/>
        <v>74</v>
      </c>
      <c r="C86" s="8"/>
      <c r="D86" s="12"/>
      <c r="E86" s="7">
        <f t="shared" si="13"/>
        <v>74</v>
      </c>
      <c r="F86" s="45"/>
      <c r="G86" s="45"/>
      <c r="H86" s="45"/>
      <c r="I86" s="45"/>
      <c r="K86" s="17">
        <f t="shared" si="11"/>
      </c>
      <c r="M86" s="17">
        <f t="shared" si="9"/>
      </c>
      <c r="N86" s="17" t="e">
        <f t="shared" si="10"/>
        <v>#VALUE!</v>
      </c>
    </row>
    <row r="87" spans="2:14" ht="17.25">
      <c r="B87" s="7">
        <f t="shared" si="12"/>
        <v>75</v>
      </c>
      <c r="C87" s="8"/>
      <c r="D87" s="12"/>
      <c r="E87" s="7">
        <f t="shared" si="13"/>
        <v>75</v>
      </c>
      <c r="F87" s="45"/>
      <c r="G87" s="45"/>
      <c r="H87" s="45"/>
      <c r="I87" s="45"/>
      <c r="K87" s="17">
        <f t="shared" si="11"/>
      </c>
      <c r="M87" s="17">
        <f t="shared" si="9"/>
      </c>
      <c r="N87" s="17" t="e">
        <f t="shared" si="10"/>
        <v>#VALUE!</v>
      </c>
    </row>
    <row r="88" spans="2:14" ht="17.25">
      <c r="B88" s="7">
        <f t="shared" si="12"/>
        <v>76</v>
      </c>
      <c r="C88" s="8"/>
      <c r="D88" s="12"/>
      <c r="E88" s="7">
        <f t="shared" si="13"/>
        <v>76</v>
      </c>
      <c r="F88" s="45"/>
      <c r="G88" s="45"/>
      <c r="H88" s="45"/>
      <c r="I88" s="45"/>
      <c r="K88" s="17">
        <f t="shared" si="11"/>
      </c>
      <c r="M88" s="17">
        <f t="shared" si="9"/>
      </c>
      <c r="N88" s="17" t="e">
        <f t="shared" si="10"/>
        <v>#VALUE!</v>
      </c>
    </row>
    <row r="89" spans="2:14" ht="17.25">
      <c r="B89" s="7">
        <f t="shared" si="12"/>
        <v>77</v>
      </c>
      <c r="C89" s="8"/>
      <c r="D89" s="12"/>
      <c r="E89" s="7">
        <f t="shared" si="13"/>
        <v>77</v>
      </c>
      <c r="F89" s="45"/>
      <c r="G89" s="45"/>
      <c r="H89" s="45"/>
      <c r="I89" s="45"/>
      <c r="K89" s="17">
        <f t="shared" si="11"/>
      </c>
      <c r="M89" s="17">
        <f t="shared" si="9"/>
      </c>
      <c r="N89" s="17" t="e">
        <f t="shared" si="10"/>
        <v>#VALUE!</v>
      </c>
    </row>
    <row r="90" spans="2:14" ht="17.25">
      <c r="B90" s="7">
        <f t="shared" si="12"/>
        <v>78</v>
      </c>
      <c r="C90" s="8"/>
      <c r="D90" s="12"/>
      <c r="E90" s="7">
        <f t="shared" si="13"/>
        <v>78</v>
      </c>
      <c r="F90" s="45"/>
      <c r="G90" s="45"/>
      <c r="H90" s="45"/>
      <c r="I90" s="45"/>
      <c r="K90" s="17">
        <f t="shared" si="11"/>
      </c>
      <c r="M90" s="17">
        <f t="shared" si="9"/>
      </c>
      <c r="N90" s="17" t="e">
        <f t="shared" si="10"/>
        <v>#VALUE!</v>
      </c>
    </row>
    <row r="91" spans="2:14" ht="17.25">
      <c r="B91" s="7">
        <f t="shared" si="12"/>
        <v>79</v>
      </c>
      <c r="C91" s="8"/>
      <c r="D91" s="12"/>
      <c r="E91" s="7">
        <f t="shared" si="13"/>
        <v>79</v>
      </c>
      <c r="F91" s="45"/>
      <c r="G91" s="45"/>
      <c r="H91" s="45"/>
      <c r="I91" s="45"/>
      <c r="K91" s="17">
        <f t="shared" si="11"/>
      </c>
      <c r="M91" s="17">
        <f t="shared" si="9"/>
      </c>
      <c r="N91" s="17" t="e">
        <f t="shared" si="10"/>
        <v>#VALUE!</v>
      </c>
    </row>
    <row r="92" spans="2:14" ht="17.25">
      <c r="B92" s="7">
        <f t="shared" si="12"/>
        <v>80</v>
      </c>
      <c r="C92" s="8"/>
      <c r="D92" s="12"/>
      <c r="E92" s="7">
        <f t="shared" si="13"/>
        <v>80</v>
      </c>
      <c r="F92" s="45"/>
      <c r="G92" s="45"/>
      <c r="H92" s="45"/>
      <c r="I92" s="45"/>
      <c r="K92" s="17">
        <f t="shared" si="11"/>
      </c>
      <c r="M92" s="17">
        <f t="shared" si="9"/>
      </c>
      <c r="N92" s="17" t="e">
        <f t="shared" si="10"/>
        <v>#VALUE!</v>
      </c>
    </row>
    <row r="93" spans="2:14" ht="17.25">
      <c r="B93" s="7">
        <f t="shared" si="12"/>
        <v>81</v>
      </c>
      <c r="C93" s="8"/>
      <c r="D93" s="12"/>
      <c r="E93" s="7">
        <f t="shared" si="13"/>
        <v>81</v>
      </c>
      <c r="F93" s="45"/>
      <c r="G93" s="45"/>
      <c r="H93" s="45"/>
      <c r="I93" s="45"/>
      <c r="K93" s="17">
        <f t="shared" si="11"/>
      </c>
      <c r="M93" s="17">
        <f t="shared" si="9"/>
      </c>
      <c r="N93" s="17" t="e">
        <f t="shared" si="10"/>
        <v>#VALUE!</v>
      </c>
    </row>
    <row r="94" spans="2:14" ht="17.25">
      <c r="B94" s="7">
        <f t="shared" si="12"/>
        <v>82</v>
      </c>
      <c r="C94" s="8"/>
      <c r="D94" s="12"/>
      <c r="E94" s="7">
        <f t="shared" si="13"/>
        <v>82</v>
      </c>
      <c r="F94" s="45"/>
      <c r="G94" s="45"/>
      <c r="H94" s="45"/>
      <c r="I94" s="45"/>
      <c r="K94" s="17">
        <f t="shared" si="11"/>
      </c>
      <c r="M94" s="17">
        <f t="shared" si="9"/>
      </c>
      <c r="N94" s="17" t="e">
        <f t="shared" si="10"/>
        <v>#VALUE!</v>
      </c>
    </row>
    <row r="95" spans="2:14" ht="17.25">
      <c r="B95" s="7">
        <f t="shared" si="12"/>
        <v>83</v>
      </c>
      <c r="C95" s="8"/>
      <c r="D95" s="12"/>
      <c r="E95" s="7">
        <f t="shared" si="13"/>
        <v>83</v>
      </c>
      <c r="F95" s="45"/>
      <c r="G95" s="45"/>
      <c r="H95" s="45"/>
      <c r="I95" s="45"/>
      <c r="K95" s="17">
        <f t="shared" si="11"/>
      </c>
      <c r="M95" s="17">
        <f t="shared" si="9"/>
      </c>
      <c r="N95" s="17" t="e">
        <f t="shared" si="10"/>
        <v>#VALUE!</v>
      </c>
    </row>
    <row r="96" spans="2:14" ht="17.25">
      <c r="B96" s="7">
        <f t="shared" si="12"/>
        <v>84</v>
      </c>
      <c r="C96" s="8"/>
      <c r="D96" s="12"/>
      <c r="E96" s="7">
        <f t="shared" si="13"/>
        <v>84</v>
      </c>
      <c r="F96" s="45"/>
      <c r="G96" s="45"/>
      <c r="H96" s="45"/>
      <c r="I96" s="45"/>
      <c r="K96" s="17">
        <f t="shared" si="11"/>
      </c>
      <c r="M96" s="17">
        <f t="shared" si="9"/>
      </c>
      <c r="N96" s="17" t="e">
        <f t="shared" si="10"/>
        <v>#VALUE!</v>
      </c>
    </row>
    <row r="97" spans="2:14" ht="17.25">
      <c r="B97" s="7">
        <f t="shared" si="12"/>
        <v>85</v>
      </c>
      <c r="C97" s="8"/>
      <c r="D97" s="12"/>
      <c r="E97" s="7">
        <f t="shared" si="13"/>
        <v>85</v>
      </c>
      <c r="F97" s="45"/>
      <c r="G97" s="45"/>
      <c r="H97" s="45"/>
      <c r="I97" s="45"/>
      <c r="K97" s="17">
        <f t="shared" si="11"/>
      </c>
      <c r="M97" s="17">
        <f t="shared" si="9"/>
      </c>
      <c r="N97" s="17" t="e">
        <f t="shared" si="10"/>
        <v>#VALUE!</v>
      </c>
    </row>
    <row r="98" spans="2:14" ht="17.25">
      <c r="B98" s="7">
        <f t="shared" si="12"/>
        <v>86</v>
      </c>
      <c r="C98" s="8"/>
      <c r="D98" s="12"/>
      <c r="E98" s="7">
        <f t="shared" si="13"/>
        <v>86</v>
      </c>
      <c r="F98" s="45"/>
      <c r="G98" s="45"/>
      <c r="H98" s="45"/>
      <c r="I98" s="45"/>
      <c r="K98" s="17">
        <f t="shared" si="11"/>
      </c>
      <c r="M98" s="17">
        <f t="shared" si="9"/>
      </c>
      <c r="N98" s="17" t="e">
        <f t="shared" si="10"/>
        <v>#VALUE!</v>
      </c>
    </row>
    <row r="99" spans="2:14" ht="17.25">
      <c r="B99" s="7">
        <f t="shared" si="12"/>
        <v>87</v>
      </c>
      <c r="C99" s="8"/>
      <c r="D99" s="12"/>
      <c r="E99" s="7">
        <f t="shared" si="13"/>
        <v>87</v>
      </c>
      <c r="F99" s="45"/>
      <c r="G99" s="45"/>
      <c r="H99" s="45"/>
      <c r="I99" s="45"/>
      <c r="K99" s="17">
        <f t="shared" si="11"/>
      </c>
      <c r="M99" s="17">
        <f t="shared" si="9"/>
      </c>
      <c r="N99" s="17" t="e">
        <f t="shared" si="10"/>
        <v>#VALUE!</v>
      </c>
    </row>
    <row r="100" spans="2:14" ht="17.25">
      <c r="B100" s="7">
        <f t="shared" si="12"/>
        <v>88</v>
      </c>
      <c r="C100" s="8"/>
      <c r="D100" s="12"/>
      <c r="E100" s="7">
        <f t="shared" si="13"/>
        <v>88</v>
      </c>
      <c r="F100" s="45"/>
      <c r="G100" s="45"/>
      <c r="H100" s="45"/>
      <c r="I100" s="45"/>
      <c r="K100" s="17">
        <f t="shared" si="11"/>
      </c>
      <c r="M100" s="17">
        <f t="shared" si="9"/>
      </c>
      <c r="N100" s="17" t="e">
        <f t="shared" si="10"/>
        <v>#VALUE!</v>
      </c>
    </row>
    <row r="101" spans="2:14" ht="17.25">
      <c r="B101" s="7">
        <f t="shared" si="12"/>
        <v>89</v>
      </c>
      <c r="C101" s="8"/>
      <c r="D101" s="12"/>
      <c r="E101" s="7">
        <f t="shared" si="13"/>
        <v>89</v>
      </c>
      <c r="F101" s="45"/>
      <c r="G101" s="45"/>
      <c r="H101" s="45"/>
      <c r="I101" s="45"/>
      <c r="K101" s="17">
        <f t="shared" si="11"/>
      </c>
      <c r="M101" s="17">
        <f t="shared" si="9"/>
      </c>
      <c r="N101" s="17" t="e">
        <f t="shared" si="10"/>
        <v>#VALUE!</v>
      </c>
    </row>
    <row r="102" spans="2:14" ht="17.25">
      <c r="B102" s="7">
        <f t="shared" si="12"/>
        <v>90</v>
      </c>
      <c r="C102" s="8"/>
      <c r="D102" s="12"/>
      <c r="E102" s="7">
        <f t="shared" si="13"/>
        <v>90</v>
      </c>
      <c r="F102" s="45"/>
      <c r="G102" s="45"/>
      <c r="H102" s="45"/>
      <c r="I102" s="45"/>
      <c r="K102" s="17">
        <f t="shared" si="11"/>
      </c>
      <c r="M102" s="17">
        <f t="shared" si="9"/>
      </c>
      <c r="N102" s="17" t="e">
        <f t="shared" si="10"/>
        <v>#VALUE!</v>
      </c>
    </row>
    <row r="103" spans="2:14" ht="17.25">
      <c r="B103" s="7">
        <f t="shared" si="12"/>
        <v>91</v>
      </c>
      <c r="C103" s="8"/>
      <c r="D103" s="12"/>
      <c r="E103" s="7">
        <f t="shared" si="13"/>
        <v>91</v>
      </c>
      <c r="F103" s="45"/>
      <c r="G103" s="45"/>
      <c r="H103" s="45"/>
      <c r="I103" s="45"/>
      <c r="K103" s="17">
        <f t="shared" si="11"/>
      </c>
      <c r="M103" s="17">
        <f t="shared" si="9"/>
      </c>
      <c r="N103" s="17" t="e">
        <f t="shared" si="10"/>
        <v>#VALUE!</v>
      </c>
    </row>
    <row r="104" spans="2:14" ht="17.25">
      <c r="B104" s="7">
        <f t="shared" si="12"/>
        <v>92</v>
      </c>
      <c r="C104" s="8"/>
      <c r="D104" s="12"/>
      <c r="E104" s="7">
        <f t="shared" si="13"/>
        <v>92</v>
      </c>
      <c r="F104" s="45"/>
      <c r="G104" s="45"/>
      <c r="H104" s="45"/>
      <c r="I104" s="45"/>
      <c r="K104" s="17">
        <f t="shared" si="11"/>
      </c>
      <c r="M104" s="17">
        <f t="shared" si="9"/>
      </c>
      <c r="N104" s="17" t="e">
        <f t="shared" si="10"/>
        <v>#VALUE!</v>
      </c>
    </row>
    <row r="105" spans="2:14" ht="17.25">
      <c r="B105" s="7">
        <f t="shared" si="12"/>
        <v>93</v>
      </c>
      <c r="C105" s="8"/>
      <c r="D105" s="12"/>
      <c r="E105" s="7">
        <f t="shared" si="13"/>
        <v>93</v>
      </c>
      <c r="F105" s="45"/>
      <c r="G105" s="45"/>
      <c r="H105" s="45"/>
      <c r="I105" s="45"/>
      <c r="K105" s="17">
        <f t="shared" si="11"/>
      </c>
      <c r="M105" s="17">
        <f t="shared" si="9"/>
      </c>
      <c r="N105" s="17" t="e">
        <f t="shared" si="10"/>
        <v>#VALUE!</v>
      </c>
    </row>
    <row r="106" spans="2:14" ht="17.25">
      <c r="B106" s="7">
        <f t="shared" si="12"/>
        <v>94</v>
      </c>
      <c r="C106" s="8"/>
      <c r="D106" s="12"/>
      <c r="E106" s="7">
        <f t="shared" si="13"/>
        <v>94</v>
      </c>
      <c r="F106" s="45"/>
      <c r="G106" s="45"/>
      <c r="H106" s="45"/>
      <c r="I106" s="45"/>
      <c r="K106" s="17">
        <f t="shared" si="11"/>
      </c>
      <c r="M106" s="17">
        <f t="shared" si="9"/>
      </c>
      <c r="N106" s="17" t="e">
        <f t="shared" si="10"/>
        <v>#VALUE!</v>
      </c>
    </row>
    <row r="107" spans="2:14" ht="17.25">
      <c r="B107" s="7">
        <f t="shared" si="12"/>
        <v>95</v>
      </c>
      <c r="C107" s="8"/>
      <c r="D107" s="12"/>
      <c r="E107" s="7">
        <f t="shared" si="13"/>
        <v>95</v>
      </c>
      <c r="F107" s="45"/>
      <c r="G107" s="45"/>
      <c r="H107" s="45"/>
      <c r="I107" s="45"/>
      <c r="K107" s="17">
        <f t="shared" si="11"/>
      </c>
      <c r="M107" s="17">
        <f t="shared" si="9"/>
      </c>
      <c r="N107" s="17" t="e">
        <f t="shared" si="10"/>
        <v>#VALUE!</v>
      </c>
    </row>
    <row r="108" spans="2:14" ht="17.25">
      <c r="B108" s="7">
        <f t="shared" si="12"/>
        <v>96</v>
      </c>
      <c r="C108" s="8"/>
      <c r="D108" s="12"/>
      <c r="E108" s="7">
        <f t="shared" si="13"/>
        <v>96</v>
      </c>
      <c r="F108" s="45"/>
      <c r="G108" s="45"/>
      <c r="H108" s="45"/>
      <c r="I108" s="45"/>
      <c r="K108" s="17">
        <f t="shared" si="11"/>
      </c>
      <c r="M108" s="17">
        <f t="shared" si="9"/>
      </c>
      <c r="N108" s="17" t="e">
        <f t="shared" si="10"/>
        <v>#VALUE!</v>
      </c>
    </row>
    <row r="109" spans="2:14" ht="17.25">
      <c r="B109" s="7">
        <f t="shared" si="12"/>
        <v>97</v>
      </c>
      <c r="C109" s="8"/>
      <c r="D109" s="12"/>
      <c r="E109" s="7">
        <f t="shared" si="13"/>
        <v>97</v>
      </c>
      <c r="F109" s="45"/>
      <c r="G109" s="45"/>
      <c r="H109" s="45"/>
      <c r="I109" s="45"/>
      <c r="K109" s="17">
        <f t="shared" si="11"/>
      </c>
      <c r="M109" s="17">
        <f aca="true" t="shared" si="14" ref="M109:M140">IF(C109=0,K109,C109)</f>
      </c>
      <c r="N109" s="17" t="e">
        <f aca="true" t="shared" si="15" ref="N109:N140">+INT(M109/100000)</f>
        <v>#VALUE!</v>
      </c>
    </row>
    <row r="110" spans="2:14" ht="17.25">
      <c r="B110" s="7">
        <f t="shared" si="12"/>
        <v>98</v>
      </c>
      <c r="C110" s="8"/>
      <c r="D110" s="12"/>
      <c r="E110" s="7">
        <f t="shared" si="13"/>
        <v>98</v>
      </c>
      <c r="F110" s="45"/>
      <c r="G110" s="45"/>
      <c r="H110" s="45"/>
      <c r="I110" s="45"/>
      <c r="K110" s="17">
        <f t="shared" si="11"/>
      </c>
      <c r="M110" s="17">
        <f t="shared" si="14"/>
      </c>
      <c r="N110" s="17" t="e">
        <f t="shared" si="15"/>
        <v>#VALUE!</v>
      </c>
    </row>
    <row r="111" spans="2:14" ht="17.25">
      <c r="B111" s="7">
        <f t="shared" si="12"/>
        <v>99</v>
      </c>
      <c r="C111" s="8"/>
      <c r="D111" s="12"/>
      <c r="E111" s="7">
        <f t="shared" si="13"/>
        <v>99</v>
      </c>
      <c r="F111" s="45"/>
      <c r="G111" s="45"/>
      <c r="H111" s="45"/>
      <c r="I111" s="45"/>
      <c r="K111" s="17">
        <f t="shared" si="11"/>
      </c>
      <c r="M111" s="17">
        <f t="shared" si="14"/>
      </c>
      <c r="N111" s="17" t="e">
        <f t="shared" si="15"/>
        <v>#VALUE!</v>
      </c>
    </row>
    <row r="112" spans="2:14" ht="17.25">
      <c r="B112" s="7">
        <f t="shared" si="12"/>
        <v>100</v>
      </c>
      <c r="C112" s="8"/>
      <c r="D112" s="12"/>
      <c r="E112" s="7">
        <f t="shared" si="13"/>
        <v>100</v>
      </c>
      <c r="F112" s="45"/>
      <c r="G112" s="45"/>
      <c r="H112" s="45"/>
      <c r="I112" s="45"/>
      <c r="K112" s="17">
        <f t="shared" si="11"/>
      </c>
      <c r="M112" s="17">
        <f t="shared" si="14"/>
      </c>
      <c r="N112" s="17" t="e">
        <f t="shared" si="15"/>
        <v>#VALUE!</v>
      </c>
    </row>
    <row r="113" spans="2:14" ht="17.25">
      <c r="B113" s="7">
        <f t="shared" si="12"/>
        <v>101</v>
      </c>
      <c r="C113" s="8"/>
      <c r="D113" s="12"/>
      <c r="E113" s="7">
        <f t="shared" si="13"/>
        <v>101</v>
      </c>
      <c r="F113" s="45"/>
      <c r="G113" s="45"/>
      <c r="H113" s="45"/>
      <c r="I113" s="45"/>
      <c r="K113" s="17">
        <f t="shared" si="11"/>
      </c>
      <c r="M113" s="17">
        <f t="shared" si="14"/>
      </c>
      <c r="N113" s="17" t="e">
        <f t="shared" si="15"/>
        <v>#VALUE!</v>
      </c>
    </row>
    <row r="114" spans="2:14" ht="17.25">
      <c r="B114" s="7">
        <f aca="true" t="shared" si="16" ref="B114:B145">B113+1</f>
        <v>102</v>
      </c>
      <c r="C114" s="8"/>
      <c r="D114" s="12"/>
      <c r="E114" s="7">
        <f t="shared" si="13"/>
        <v>102</v>
      </c>
      <c r="F114" s="45"/>
      <c r="G114" s="45"/>
      <c r="H114" s="45"/>
      <c r="I114" s="45"/>
      <c r="K114" s="17">
        <f t="shared" si="11"/>
      </c>
      <c r="M114" s="17">
        <f t="shared" si="14"/>
      </c>
      <c r="N114" s="17" t="e">
        <f t="shared" si="15"/>
        <v>#VALUE!</v>
      </c>
    </row>
    <row r="115" spans="2:14" ht="17.25">
      <c r="B115" s="7">
        <f t="shared" si="16"/>
        <v>103</v>
      </c>
      <c r="C115" s="8"/>
      <c r="D115" s="12"/>
      <c r="E115" s="7">
        <f t="shared" si="13"/>
        <v>103</v>
      </c>
      <c r="F115" s="45"/>
      <c r="G115" s="45"/>
      <c r="H115" s="45"/>
      <c r="I115" s="45"/>
      <c r="K115" s="17">
        <f t="shared" si="11"/>
      </c>
      <c r="M115" s="17">
        <f t="shared" si="14"/>
      </c>
      <c r="N115" s="17" t="e">
        <f t="shared" si="15"/>
        <v>#VALUE!</v>
      </c>
    </row>
    <row r="116" spans="2:14" ht="17.25">
      <c r="B116" s="7">
        <f t="shared" si="16"/>
        <v>104</v>
      </c>
      <c r="C116" s="8"/>
      <c r="D116" s="12"/>
      <c r="E116" s="7">
        <f t="shared" si="13"/>
        <v>104</v>
      </c>
      <c r="F116" s="45"/>
      <c r="G116" s="45"/>
      <c r="H116" s="45"/>
      <c r="I116" s="45"/>
      <c r="K116" s="17">
        <f t="shared" si="11"/>
      </c>
      <c r="M116" s="17">
        <f t="shared" si="14"/>
      </c>
      <c r="N116" s="17" t="e">
        <f t="shared" si="15"/>
        <v>#VALUE!</v>
      </c>
    </row>
    <row r="117" spans="2:14" ht="17.25">
      <c r="B117" s="7">
        <f t="shared" si="16"/>
        <v>105</v>
      </c>
      <c r="C117" s="8"/>
      <c r="D117" s="12"/>
      <c r="E117" s="7">
        <f t="shared" si="13"/>
        <v>105</v>
      </c>
      <c r="F117" s="45"/>
      <c r="G117" s="45"/>
      <c r="H117" s="45"/>
      <c r="I117" s="45"/>
      <c r="K117" s="17">
        <f t="shared" si="11"/>
      </c>
      <c r="M117" s="17">
        <f t="shared" si="14"/>
      </c>
      <c r="N117" s="17" t="e">
        <f t="shared" si="15"/>
        <v>#VALUE!</v>
      </c>
    </row>
    <row r="118" spans="2:14" ht="17.25">
      <c r="B118" s="7">
        <f t="shared" si="16"/>
        <v>106</v>
      </c>
      <c r="C118" s="8"/>
      <c r="D118" s="12"/>
      <c r="E118" s="7">
        <f t="shared" si="13"/>
        <v>106</v>
      </c>
      <c r="F118" s="45"/>
      <c r="G118" s="45"/>
      <c r="H118" s="45"/>
      <c r="I118" s="45"/>
      <c r="K118" s="17">
        <f t="shared" si="11"/>
      </c>
      <c r="M118" s="17">
        <f t="shared" si="14"/>
      </c>
      <c r="N118" s="17" t="e">
        <f t="shared" si="15"/>
        <v>#VALUE!</v>
      </c>
    </row>
    <row r="119" spans="2:14" ht="17.25">
      <c r="B119" s="7">
        <f t="shared" si="16"/>
        <v>107</v>
      </c>
      <c r="C119" s="8"/>
      <c r="D119" s="12"/>
      <c r="E119" s="7">
        <f t="shared" si="13"/>
        <v>107</v>
      </c>
      <c r="F119" s="45"/>
      <c r="G119" s="45"/>
      <c r="H119" s="45"/>
      <c r="I119" s="45"/>
      <c r="K119" s="17">
        <f t="shared" si="11"/>
      </c>
      <c r="M119" s="17">
        <f t="shared" si="14"/>
      </c>
      <c r="N119" s="17" t="e">
        <f t="shared" si="15"/>
        <v>#VALUE!</v>
      </c>
    </row>
    <row r="120" spans="2:14" ht="17.25">
      <c r="B120" s="7">
        <f t="shared" si="16"/>
        <v>108</v>
      </c>
      <c r="C120" s="8"/>
      <c r="D120" s="12"/>
      <c r="E120" s="7">
        <f t="shared" si="13"/>
        <v>108</v>
      </c>
      <c r="F120" s="45"/>
      <c r="G120" s="45"/>
      <c r="H120" s="45"/>
      <c r="I120" s="45"/>
      <c r="K120" s="17">
        <f t="shared" si="11"/>
      </c>
      <c r="M120" s="17">
        <f t="shared" si="14"/>
      </c>
      <c r="N120" s="17" t="e">
        <f t="shared" si="15"/>
        <v>#VALUE!</v>
      </c>
    </row>
    <row r="121" spans="2:14" ht="17.25">
      <c r="B121" s="7">
        <f t="shared" si="16"/>
        <v>109</v>
      </c>
      <c r="C121" s="8"/>
      <c r="D121" s="12"/>
      <c r="E121" s="7">
        <f t="shared" si="13"/>
        <v>109</v>
      </c>
      <c r="F121" s="45"/>
      <c r="G121" s="45"/>
      <c r="H121" s="45"/>
      <c r="I121" s="45"/>
      <c r="K121" s="17">
        <f t="shared" si="11"/>
      </c>
      <c r="M121" s="17">
        <f t="shared" si="14"/>
      </c>
      <c r="N121" s="17" t="e">
        <f t="shared" si="15"/>
        <v>#VALUE!</v>
      </c>
    </row>
    <row r="122" spans="2:14" ht="17.25">
      <c r="B122" s="7">
        <f t="shared" si="16"/>
        <v>110</v>
      </c>
      <c r="C122" s="8"/>
      <c r="D122" s="12"/>
      <c r="E122" s="7">
        <f t="shared" si="13"/>
        <v>110</v>
      </c>
      <c r="F122" s="45"/>
      <c r="G122" s="45"/>
      <c r="H122" s="45"/>
      <c r="I122" s="45"/>
      <c r="K122" s="17">
        <f t="shared" si="11"/>
      </c>
      <c r="M122" s="17">
        <f t="shared" si="14"/>
      </c>
      <c r="N122" s="17" t="e">
        <f t="shared" si="15"/>
        <v>#VALUE!</v>
      </c>
    </row>
    <row r="123" spans="2:14" ht="17.25">
      <c r="B123" s="7">
        <f t="shared" si="16"/>
        <v>111</v>
      </c>
      <c r="C123" s="8"/>
      <c r="D123" s="12"/>
      <c r="E123" s="7">
        <f t="shared" si="13"/>
        <v>111</v>
      </c>
      <c r="F123" s="45"/>
      <c r="G123" s="45"/>
      <c r="H123" s="45"/>
      <c r="I123" s="45"/>
      <c r="K123" s="17">
        <f t="shared" si="11"/>
      </c>
      <c r="M123" s="17">
        <f t="shared" si="14"/>
      </c>
      <c r="N123" s="17" t="e">
        <f t="shared" si="15"/>
        <v>#VALUE!</v>
      </c>
    </row>
    <row r="124" spans="2:14" ht="17.25">
      <c r="B124" s="7">
        <f t="shared" si="16"/>
        <v>112</v>
      </c>
      <c r="C124" s="8"/>
      <c r="D124" s="12"/>
      <c r="E124" s="7">
        <f t="shared" si="13"/>
        <v>112</v>
      </c>
      <c r="F124" s="45"/>
      <c r="G124" s="45"/>
      <c r="H124" s="45"/>
      <c r="I124" s="45"/>
      <c r="K124" s="17">
        <f t="shared" si="11"/>
      </c>
      <c r="M124" s="17">
        <f t="shared" si="14"/>
      </c>
      <c r="N124" s="17" t="e">
        <f t="shared" si="15"/>
        <v>#VALUE!</v>
      </c>
    </row>
    <row r="125" spans="2:14" ht="17.25">
      <c r="B125" s="7">
        <f t="shared" si="16"/>
        <v>113</v>
      </c>
      <c r="C125" s="8"/>
      <c r="D125" s="12"/>
      <c r="E125" s="7">
        <f t="shared" si="13"/>
        <v>113</v>
      </c>
      <c r="F125" s="45"/>
      <c r="G125" s="45"/>
      <c r="H125" s="45"/>
      <c r="I125" s="45"/>
      <c r="K125" s="17">
        <f t="shared" si="11"/>
      </c>
      <c r="M125" s="17">
        <f t="shared" si="14"/>
      </c>
      <c r="N125" s="17" t="e">
        <f t="shared" si="15"/>
        <v>#VALUE!</v>
      </c>
    </row>
    <row r="126" spans="2:14" ht="17.25">
      <c r="B126" s="7">
        <f t="shared" si="16"/>
        <v>114</v>
      </c>
      <c r="C126" s="8"/>
      <c r="D126" s="12"/>
      <c r="E126" s="7">
        <f t="shared" si="13"/>
        <v>114</v>
      </c>
      <c r="F126" s="45"/>
      <c r="G126" s="45"/>
      <c r="H126" s="45"/>
      <c r="I126" s="45"/>
      <c r="K126" s="17">
        <f t="shared" si="11"/>
      </c>
      <c r="M126" s="17">
        <f t="shared" si="14"/>
      </c>
      <c r="N126" s="17" t="e">
        <f t="shared" si="15"/>
        <v>#VALUE!</v>
      </c>
    </row>
    <row r="127" spans="2:14" ht="17.25">
      <c r="B127" s="7">
        <f t="shared" si="16"/>
        <v>115</v>
      </c>
      <c r="C127" s="8"/>
      <c r="D127" s="12"/>
      <c r="E127" s="7">
        <f t="shared" si="13"/>
        <v>115</v>
      </c>
      <c r="F127" s="45"/>
      <c r="G127" s="45"/>
      <c r="H127" s="45"/>
      <c r="I127" s="45"/>
      <c r="K127" s="17">
        <f t="shared" si="11"/>
      </c>
      <c r="M127" s="17">
        <f t="shared" si="14"/>
      </c>
      <c r="N127" s="17" t="e">
        <f t="shared" si="15"/>
        <v>#VALUE!</v>
      </c>
    </row>
    <row r="128" spans="2:14" ht="17.25">
      <c r="B128" s="7">
        <f t="shared" si="16"/>
        <v>116</v>
      </c>
      <c r="C128" s="8"/>
      <c r="D128" s="12"/>
      <c r="E128" s="7">
        <f t="shared" si="13"/>
        <v>116</v>
      </c>
      <c r="F128" s="45"/>
      <c r="G128" s="45"/>
      <c r="H128" s="45"/>
      <c r="I128" s="45"/>
      <c r="K128" s="17">
        <f t="shared" si="11"/>
      </c>
      <c r="M128" s="17">
        <f t="shared" si="14"/>
      </c>
      <c r="N128" s="17" t="e">
        <f t="shared" si="15"/>
        <v>#VALUE!</v>
      </c>
    </row>
    <row r="129" spans="2:14" ht="17.25">
      <c r="B129" s="7">
        <f t="shared" si="16"/>
        <v>117</v>
      </c>
      <c r="C129" s="8"/>
      <c r="D129" s="12"/>
      <c r="E129" s="7">
        <f t="shared" si="13"/>
        <v>117</v>
      </c>
      <c r="F129" s="45"/>
      <c r="G129" s="45"/>
      <c r="H129" s="45"/>
      <c r="I129" s="45"/>
      <c r="K129" s="17">
        <f t="shared" si="11"/>
      </c>
      <c r="M129" s="17">
        <f t="shared" si="14"/>
      </c>
      <c r="N129" s="17" t="e">
        <f t="shared" si="15"/>
        <v>#VALUE!</v>
      </c>
    </row>
    <row r="130" spans="2:14" ht="17.25">
      <c r="B130" s="7">
        <f t="shared" si="16"/>
        <v>118</v>
      </c>
      <c r="C130" s="8"/>
      <c r="D130" s="12"/>
      <c r="E130" s="7">
        <f t="shared" si="13"/>
        <v>118</v>
      </c>
      <c r="F130" s="45"/>
      <c r="G130" s="45"/>
      <c r="H130" s="45"/>
      <c r="I130" s="45"/>
      <c r="K130" s="17">
        <f t="shared" si="11"/>
      </c>
      <c r="M130" s="17">
        <f t="shared" si="14"/>
      </c>
      <c r="N130" s="17" t="e">
        <f t="shared" si="15"/>
        <v>#VALUE!</v>
      </c>
    </row>
    <row r="131" spans="2:14" ht="17.25">
      <c r="B131" s="7">
        <f t="shared" si="16"/>
        <v>119</v>
      </c>
      <c r="C131" s="8"/>
      <c r="D131" s="12"/>
      <c r="E131" s="7">
        <f t="shared" si="13"/>
        <v>119</v>
      </c>
      <c r="F131" s="45"/>
      <c r="G131" s="45"/>
      <c r="H131" s="45"/>
      <c r="I131" s="45"/>
      <c r="K131" s="17">
        <f t="shared" si="11"/>
      </c>
      <c r="M131" s="17">
        <f t="shared" si="14"/>
      </c>
      <c r="N131" s="17" t="e">
        <f t="shared" si="15"/>
        <v>#VALUE!</v>
      </c>
    </row>
    <row r="132" spans="2:14" ht="17.25">
      <c r="B132" s="7">
        <f t="shared" si="16"/>
        <v>120</v>
      </c>
      <c r="C132" s="8"/>
      <c r="D132" s="12"/>
      <c r="E132" s="7">
        <f t="shared" si="13"/>
        <v>120</v>
      </c>
      <c r="F132" s="45"/>
      <c r="G132" s="45"/>
      <c r="H132" s="45"/>
      <c r="I132" s="45"/>
      <c r="K132" s="17">
        <f t="shared" si="11"/>
      </c>
      <c r="M132" s="17">
        <f t="shared" si="14"/>
      </c>
      <c r="N132" s="17" t="e">
        <f t="shared" si="15"/>
        <v>#VALUE!</v>
      </c>
    </row>
    <row r="133" spans="2:14" ht="17.25">
      <c r="B133" s="7">
        <f t="shared" si="16"/>
        <v>121</v>
      </c>
      <c r="C133" s="8"/>
      <c r="D133" s="12"/>
      <c r="E133" s="7">
        <f t="shared" si="13"/>
        <v>121</v>
      </c>
      <c r="F133" s="45"/>
      <c r="G133" s="45"/>
      <c r="H133" s="45"/>
      <c r="I133" s="45"/>
      <c r="K133" s="17">
        <f t="shared" si="11"/>
      </c>
      <c r="M133" s="17">
        <f t="shared" si="14"/>
      </c>
      <c r="N133" s="17" t="e">
        <f t="shared" si="15"/>
        <v>#VALUE!</v>
      </c>
    </row>
    <row r="134" spans="2:14" ht="17.25">
      <c r="B134" s="7">
        <f t="shared" si="16"/>
        <v>122</v>
      </c>
      <c r="C134" s="8"/>
      <c r="D134" s="12"/>
      <c r="E134" s="7">
        <f t="shared" si="13"/>
        <v>122</v>
      </c>
      <c r="F134" s="45"/>
      <c r="G134" s="45"/>
      <c r="H134" s="45"/>
      <c r="I134" s="45"/>
      <c r="K134" s="17">
        <f t="shared" si="11"/>
      </c>
      <c r="M134" s="17">
        <f t="shared" si="14"/>
      </c>
      <c r="N134" s="17" t="e">
        <f t="shared" si="15"/>
        <v>#VALUE!</v>
      </c>
    </row>
    <row r="135" spans="2:14" ht="17.25">
      <c r="B135" s="7">
        <f t="shared" si="16"/>
        <v>123</v>
      </c>
      <c r="C135" s="8"/>
      <c r="D135" s="12"/>
      <c r="E135" s="7">
        <f t="shared" si="13"/>
        <v>123</v>
      </c>
      <c r="F135" s="45"/>
      <c r="G135" s="45"/>
      <c r="H135" s="45"/>
      <c r="I135" s="45"/>
      <c r="K135" s="17">
        <f t="shared" si="11"/>
      </c>
      <c r="M135" s="17">
        <f t="shared" si="14"/>
      </c>
      <c r="N135" s="17" t="e">
        <f t="shared" si="15"/>
        <v>#VALUE!</v>
      </c>
    </row>
    <row r="136" spans="2:14" ht="17.25">
      <c r="B136" s="7">
        <f t="shared" si="16"/>
        <v>124</v>
      </c>
      <c r="C136" s="8"/>
      <c r="D136" s="12"/>
      <c r="E136" s="7">
        <f t="shared" si="13"/>
        <v>124</v>
      </c>
      <c r="F136" s="45"/>
      <c r="G136" s="45"/>
      <c r="H136" s="45"/>
      <c r="I136" s="45"/>
      <c r="K136" s="17">
        <f t="shared" si="11"/>
      </c>
      <c r="M136" s="17">
        <f t="shared" si="14"/>
      </c>
      <c r="N136" s="17" t="e">
        <f t="shared" si="15"/>
        <v>#VALUE!</v>
      </c>
    </row>
    <row r="137" spans="2:14" ht="17.25">
      <c r="B137" s="7">
        <f t="shared" si="16"/>
        <v>125</v>
      </c>
      <c r="C137" s="8"/>
      <c r="D137" s="12"/>
      <c r="E137" s="7">
        <f t="shared" si="13"/>
        <v>125</v>
      </c>
      <c r="F137" s="45"/>
      <c r="G137" s="45"/>
      <c r="H137" s="45"/>
      <c r="I137" s="45"/>
      <c r="K137" s="17">
        <f t="shared" si="11"/>
      </c>
      <c r="M137" s="17">
        <f t="shared" si="14"/>
      </c>
      <c r="N137" s="17" t="e">
        <f t="shared" si="15"/>
        <v>#VALUE!</v>
      </c>
    </row>
    <row r="138" spans="2:14" ht="17.25">
      <c r="B138" s="7">
        <f t="shared" si="16"/>
        <v>126</v>
      </c>
      <c r="C138" s="8"/>
      <c r="D138" s="12"/>
      <c r="E138" s="7">
        <f t="shared" si="13"/>
        <v>126</v>
      </c>
      <c r="F138" s="45"/>
      <c r="G138" s="45"/>
      <c r="H138" s="45"/>
      <c r="I138" s="45"/>
      <c r="K138" s="17">
        <f t="shared" si="11"/>
      </c>
      <c r="M138" s="17">
        <f t="shared" si="14"/>
      </c>
      <c r="N138" s="17" t="e">
        <f t="shared" si="15"/>
        <v>#VALUE!</v>
      </c>
    </row>
    <row r="139" spans="2:14" ht="17.25">
      <c r="B139" s="7">
        <f t="shared" si="16"/>
        <v>127</v>
      </c>
      <c r="C139" s="8"/>
      <c r="D139" s="12"/>
      <c r="E139" s="7">
        <f t="shared" si="13"/>
        <v>127</v>
      </c>
      <c r="F139" s="45"/>
      <c r="G139" s="45"/>
      <c r="H139" s="45"/>
      <c r="I139" s="45"/>
      <c r="K139" s="17">
        <f t="shared" si="11"/>
      </c>
      <c r="M139" s="17">
        <f t="shared" si="14"/>
      </c>
      <c r="N139" s="17" t="e">
        <f t="shared" si="15"/>
        <v>#VALUE!</v>
      </c>
    </row>
    <row r="140" spans="2:14" ht="17.25">
      <c r="B140" s="7">
        <f t="shared" si="16"/>
        <v>128</v>
      </c>
      <c r="C140" s="8"/>
      <c r="D140" s="12"/>
      <c r="E140" s="7">
        <f t="shared" si="13"/>
        <v>128</v>
      </c>
      <c r="F140" s="45"/>
      <c r="G140" s="45"/>
      <c r="H140" s="45"/>
      <c r="I140" s="45"/>
      <c r="K140" s="17">
        <f t="shared" si="11"/>
      </c>
      <c r="M140" s="17">
        <f t="shared" si="14"/>
      </c>
      <c r="N140" s="17" t="e">
        <f t="shared" si="15"/>
        <v>#VALUE!</v>
      </c>
    </row>
    <row r="141" spans="2:14" ht="17.25">
      <c r="B141" s="7">
        <f t="shared" si="16"/>
        <v>129</v>
      </c>
      <c r="C141" s="8"/>
      <c r="D141" s="12"/>
      <c r="E141" s="7">
        <f t="shared" si="13"/>
        <v>129</v>
      </c>
      <c r="F141" s="45"/>
      <c r="G141" s="45"/>
      <c r="H141" s="45"/>
      <c r="I141" s="45"/>
      <c r="K141" s="17">
        <f t="shared" si="11"/>
      </c>
      <c r="M141" s="17">
        <f aca="true" t="shared" si="17" ref="M141:M172">IF(C141=0,K141,C141)</f>
      </c>
      <c r="N141" s="17" t="e">
        <f aca="true" t="shared" si="18" ref="N141:N172">+INT(M141/100000)</f>
        <v>#VALUE!</v>
      </c>
    </row>
    <row r="142" spans="2:14" ht="17.25">
      <c r="B142" s="7">
        <f t="shared" si="16"/>
        <v>130</v>
      </c>
      <c r="C142" s="8"/>
      <c r="D142" s="12"/>
      <c r="E142" s="7">
        <f t="shared" si="13"/>
        <v>130</v>
      </c>
      <c r="F142" s="45"/>
      <c r="G142" s="45"/>
      <c r="H142" s="45"/>
      <c r="I142" s="45"/>
      <c r="K142" s="17">
        <f aca="true" t="shared" si="19" ref="K142:K205">IF(F142="","",+F142*100000+G142*10000+H142*100+I142)</f>
      </c>
      <c r="M142" s="17">
        <f t="shared" si="17"/>
      </c>
      <c r="N142" s="17" t="e">
        <f t="shared" si="18"/>
        <v>#VALUE!</v>
      </c>
    </row>
    <row r="143" spans="2:14" ht="17.25">
      <c r="B143" s="7">
        <f t="shared" si="16"/>
        <v>131</v>
      </c>
      <c r="C143" s="8"/>
      <c r="D143" s="12"/>
      <c r="E143" s="7">
        <f t="shared" si="13"/>
        <v>131</v>
      </c>
      <c r="F143" s="45"/>
      <c r="G143" s="45"/>
      <c r="H143" s="45"/>
      <c r="I143" s="45"/>
      <c r="K143" s="17">
        <f t="shared" si="19"/>
      </c>
      <c r="M143" s="17">
        <f t="shared" si="17"/>
      </c>
      <c r="N143" s="17" t="e">
        <f t="shared" si="18"/>
        <v>#VALUE!</v>
      </c>
    </row>
    <row r="144" spans="2:14" ht="17.25">
      <c r="B144" s="7">
        <f t="shared" si="16"/>
        <v>132</v>
      </c>
      <c r="C144" s="8"/>
      <c r="D144" s="12"/>
      <c r="E144" s="7">
        <f t="shared" si="13"/>
        <v>132</v>
      </c>
      <c r="F144" s="45"/>
      <c r="G144" s="45"/>
      <c r="H144" s="45"/>
      <c r="I144" s="45"/>
      <c r="K144" s="17">
        <f t="shared" si="19"/>
      </c>
      <c r="M144" s="17">
        <f t="shared" si="17"/>
      </c>
      <c r="N144" s="17" t="e">
        <f t="shared" si="18"/>
        <v>#VALUE!</v>
      </c>
    </row>
    <row r="145" spans="2:14" ht="17.25">
      <c r="B145" s="7">
        <f t="shared" si="16"/>
        <v>133</v>
      </c>
      <c r="C145" s="8"/>
      <c r="D145" s="12"/>
      <c r="E145" s="7">
        <f t="shared" si="13"/>
        <v>133</v>
      </c>
      <c r="F145" s="45"/>
      <c r="G145" s="45"/>
      <c r="H145" s="45"/>
      <c r="I145" s="45"/>
      <c r="K145" s="17">
        <f t="shared" si="19"/>
      </c>
      <c r="M145" s="17">
        <f t="shared" si="17"/>
      </c>
      <c r="N145" s="17" t="e">
        <f t="shared" si="18"/>
        <v>#VALUE!</v>
      </c>
    </row>
    <row r="146" spans="2:14" ht="17.25">
      <c r="B146" s="7">
        <f aca="true" t="shared" si="20" ref="B146:B177">B145+1</f>
        <v>134</v>
      </c>
      <c r="C146" s="8"/>
      <c r="D146" s="12"/>
      <c r="E146" s="7">
        <f aca="true" t="shared" si="21" ref="E146:E209">E145+1</f>
        <v>134</v>
      </c>
      <c r="F146" s="45"/>
      <c r="G146" s="45"/>
      <c r="H146" s="45"/>
      <c r="I146" s="45"/>
      <c r="K146" s="17">
        <f t="shared" si="19"/>
      </c>
      <c r="M146" s="17">
        <f t="shared" si="17"/>
      </c>
      <c r="N146" s="17" t="e">
        <f t="shared" si="18"/>
        <v>#VALUE!</v>
      </c>
    </row>
    <row r="147" spans="2:14" ht="17.25">
      <c r="B147" s="7">
        <f t="shared" si="20"/>
        <v>135</v>
      </c>
      <c r="C147" s="8"/>
      <c r="D147" s="12"/>
      <c r="E147" s="7">
        <f t="shared" si="21"/>
        <v>135</v>
      </c>
      <c r="F147" s="45"/>
      <c r="G147" s="45"/>
      <c r="H147" s="45"/>
      <c r="I147" s="45"/>
      <c r="K147" s="17">
        <f t="shared" si="19"/>
      </c>
      <c r="M147" s="17">
        <f t="shared" si="17"/>
      </c>
      <c r="N147" s="17" t="e">
        <f t="shared" si="18"/>
        <v>#VALUE!</v>
      </c>
    </row>
    <row r="148" spans="2:14" ht="17.25">
      <c r="B148" s="7">
        <f t="shared" si="20"/>
        <v>136</v>
      </c>
      <c r="C148" s="8"/>
      <c r="D148" s="12"/>
      <c r="E148" s="7">
        <f t="shared" si="21"/>
        <v>136</v>
      </c>
      <c r="F148" s="45"/>
      <c r="G148" s="45"/>
      <c r="H148" s="45"/>
      <c r="I148" s="45"/>
      <c r="K148" s="17">
        <f t="shared" si="19"/>
      </c>
      <c r="M148" s="17">
        <f t="shared" si="17"/>
      </c>
      <c r="N148" s="17" t="e">
        <f t="shared" si="18"/>
        <v>#VALUE!</v>
      </c>
    </row>
    <row r="149" spans="2:14" ht="17.25">
      <c r="B149" s="7">
        <f t="shared" si="20"/>
        <v>137</v>
      </c>
      <c r="C149" s="8"/>
      <c r="D149" s="12"/>
      <c r="E149" s="7">
        <f t="shared" si="21"/>
        <v>137</v>
      </c>
      <c r="F149" s="45"/>
      <c r="G149" s="45"/>
      <c r="H149" s="45"/>
      <c r="I149" s="45"/>
      <c r="K149" s="17">
        <f t="shared" si="19"/>
      </c>
      <c r="M149" s="17">
        <f t="shared" si="17"/>
      </c>
      <c r="N149" s="17" t="e">
        <f t="shared" si="18"/>
        <v>#VALUE!</v>
      </c>
    </row>
    <row r="150" spans="2:14" ht="17.25">
      <c r="B150" s="7">
        <f t="shared" si="20"/>
        <v>138</v>
      </c>
      <c r="C150" s="8"/>
      <c r="D150" s="12"/>
      <c r="E150" s="7">
        <f t="shared" si="21"/>
        <v>138</v>
      </c>
      <c r="F150" s="45"/>
      <c r="G150" s="45"/>
      <c r="H150" s="45"/>
      <c r="I150" s="45"/>
      <c r="K150" s="17">
        <f t="shared" si="19"/>
      </c>
      <c r="M150" s="17">
        <f t="shared" si="17"/>
      </c>
      <c r="N150" s="17" t="e">
        <f t="shared" si="18"/>
        <v>#VALUE!</v>
      </c>
    </row>
    <row r="151" spans="2:14" ht="17.25">
      <c r="B151" s="7">
        <f t="shared" si="20"/>
        <v>139</v>
      </c>
      <c r="C151" s="8"/>
      <c r="D151" s="12"/>
      <c r="E151" s="7">
        <f t="shared" si="21"/>
        <v>139</v>
      </c>
      <c r="F151" s="45"/>
      <c r="G151" s="45"/>
      <c r="H151" s="45"/>
      <c r="I151" s="45"/>
      <c r="K151" s="17">
        <f t="shared" si="19"/>
      </c>
      <c r="M151" s="17">
        <f t="shared" si="17"/>
      </c>
      <c r="N151" s="17" t="e">
        <f t="shared" si="18"/>
        <v>#VALUE!</v>
      </c>
    </row>
    <row r="152" spans="2:14" ht="17.25">
      <c r="B152" s="7">
        <f t="shared" si="20"/>
        <v>140</v>
      </c>
      <c r="C152" s="8"/>
      <c r="D152" s="12"/>
      <c r="E152" s="7">
        <f t="shared" si="21"/>
        <v>140</v>
      </c>
      <c r="F152" s="45"/>
      <c r="G152" s="45"/>
      <c r="H152" s="45"/>
      <c r="I152" s="45"/>
      <c r="K152" s="17">
        <f t="shared" si="19"/>
      </c>
      <c r="M152" s="17">
        <f t="shared" si="17"/>
      </c>
      <c r="N152" s="17" t="e">
        <f t="shared" si="18"/>
        <v>#VALUE!</v>
      </c>
    </row>
    <row r="153" spans="2:14" ht="17.25">
      <c r="B153" s="7">
        <f t="shared" si="20"/>
        <v>141</v>
      </c>
      <c r="C153" s="8"/>
      <c r="D153" s="12"/>
      <c r="E153" s="7">
        <f t="shared" si="21"/>
        <v>141</v>
      </c>
      <c r="F153" s="45"/>
      <c r="G153" s="45"/>
      <c r="H153" s="45"/>
      <c r="I153" s="45"/>
      <c r="K153" s="17">
        <f t="shared" si="19"/>
      </c>
      <c r="M153" s="17">
        <f t="shared" si="17"/>
      </c>
      <c r="N153" s="17" t="e">
        <f t="shared" si="18"/>
        <v>#VALUE!</v>
      </c>
    </row>
    <row r="154" spans="2:14" ht="17.25">
      <c r="B154" s="7">
        <f t="shared" si="20"/>
        <v>142</v>
      </c>
      <c r="C154" s="8"/>
      <c r="D154" s="12"/>
      <c r="E154" s="7">
        <f t="shared" si="21"/>
        <v>142</v>
      </c>
      <c r="F154" s="45"/>
      <c r="G154" s="45"/>
      <c r="H154" s="45"/>
      <c r="I154" s="45"/>
      <c r="K154" s="17">
        <f t="shared" si="19"/>
      </c>
      <c r="M154" s="17">
        <f t="shared" si="17"/>
      </c>
      <c r="N154" s="17" t="e">
        <f t="shared" si="18"/>
        <v>#VALUE!</v>
      </c>
    </row>
    <row r="155" spans="2:14" ht="17.25">
      <c r="B155" s="7">
        <f t="shared" si="20"/>
        <v>143</v>
      </c>
      <c r="C155" s="8"/>
      <c r="D155" s="12"/>
      <c r="E155" s="7">
        <f t="shared" si="21"/>
        <v>143</v>
      </c>
      <c r="F155" s="45"/>
      <c r="G155" s="45"/>
      <c r="H155" s="45"/>
      <c r="I155" s="45"/>
      <c r="K155" s="17">
        <f t="shared" si="19"/>
      </c>
      <c r="M155" s="17">
        <f t="shared" si="17"/>
      </c>
      <c r="N155" s="17" t="e">
        <f t="shared" si="18"/>
        <v>#VALUE!</v>
      </c>
    </row>
    <row r="156" spans="2:14" ht="17.25">
      <c r="B156" s="7">
        <f t="shared" si="20"/>
        <v>144</v>
      </c>
      <c r="C156" s="8"/>
      <c r="D156" s="12"/>
      <c r="E156" s="7">
        <f t="shared" si="21"/>
        <v>144</v>
      </c>
      <c r="F156" s="45"/>
      <c r="G156" s="45"/>
      <c r="H156" s="45"/>
      <c r="I156" s="45"/>
      <c r="K156" s="17">
        <f t="shared" si="19"/>
      </c>
      <c r="M156" s="17">
        <f t="shared" si="17"/>
      </c>
      <c r="N156" s="17" t="e">
        <f t="shared" si="18"/>
        <v>#VALUE!</v>
      </c>
    </row>
    <row r="157" spans="2:14" ht="17.25">
      <c r="B157" s="7">
        <f t="shared" si="20"/>
        <v>145</v>
      </c>
      <c r="C157" s="8"/>
      <c r="D157" s="12"/>
      <c r="E157" s="7">
        <f t="shared" si="21"/>
        <v>145</v>
      </c>
      <c r="F157" s="45"/>
      <c r="G157" s="45"/>
      <c r="H157" s="45"/>
      <c r="I157" s="45"/>
      <c r="K157" s="17">
        <f t="shared" si="19"/>
      </c>
      <c r="M157" s="17">
        <f t="shared" si="17"/>
      </c>
      <c r="N157" s="17" t="e">
        <f t="shared" si="18"/>
        <v>#VALUE!</v>
      </c>
    </row>
    <row r="158" spans="2:14" ht="17.25">
      <c r="B158" s="7">
        <f t="shared" si="20"/>
        <v>146</v>
      </c>
      <c r="C158" s="8"/>
      <c r="D158" s="12"/>
      <c r="E158" s="7">
        <f t="shared" si="21"/>
        <v>146</v>
      </c>
      <c r="F158" s="45"/>
      <c r="G158" s="45"/>
      <c r="H158" s="45"/>
      <c r="I158" s="45"/>
      <c r="K158" s="17">
        <f t="shared" si="19"/>
      </c>
      <c r="M158" s="17">
        <f t="shared" si="17"/>
      </c>
      <c r="N158" s="17" t="e">
        <f t="shared" si="18"/>
        <v>#VALUE!</v>
      </c>
    </row>
    <row r="159" spans="2:14" ht="17.25">
      <c r="B159" s="7">
        <f t="shared" si="20"/>
        <v>147</v>
      </c>
      <c r="C159" s="8"/>
      <c r="D159" s="12"/>
      <c r="E159" s="7">
        <f t="shared" si="21"/>
        <v>147</v>
      </c>
      <c r="F159" s="45"/>
      <c r="G159" s="45"/>
      <c r="H159" s="45"/>
      <c r="I159" s="45"/>
      <c r="K159" s="17">
        <f t="shared" si="19"/>
      </c>
      <c r="M159" s="17">
        <f t="shared" si="17"/>
      </c>
      <c r="N159" s="17" t="e">
        <f t="shared" si="18"/>
        <v>#VALUE!</v>
      </c>
    </row>
    <row r="160" spans="2:14" ht="17.25">
      <c r="B160" s="7">
        <f t="shared" si="20"/>
        <v>148</v>
      </c>
      <c r="C160" s="8"/>
      <c r="D160" s="12"/>
      <c r="E160" s="7">
        <f t="shared" si="21"/>
        <v>148</v>
      </c>
      <c r="F160" s="45"/>
      <c r="G160" s="45"/>
      <c r="H160" s="45"/>
      <c r="I160" s="45"/>
      <c r="K160" s="17">
        <f t="shared" si="19"/>
      </c>
      <c r="M160" s="17">
        <f t="shared" si="17"/>
      </c>
      <c r="N160" s="17" t="e">
        <f t="shared" si="18"/>
        <v>#VALUE!</v>
      </c>
    </row>
    <row r="161" spans="2:14" ht="17.25">
      <c r="B161" s="7">
        <f t="shared" si="20"/>
        <v>149</v>
      </c>
      <c r="C161" s="8"/>
      <c r="D161" s="12"/>
      <c r="E161" s="7">
        <f t="shared" si="21"/>
        <v>149</v>
      </c>
      <c r="F161" s="45"/>
      <c r="G161" s="45"/>
      <c r="H161" s="45"/>
      <c r="I161" s="45"/>
      <c r="K161" s="17">
        <f t="shared" si="19"/>
      </c>
      <c r="M161" s="17">
        <f t="shared" si="17"/>
      </c>
      <c r="N161" s="17" t="e">
        <f t="shared" si="18"/>
        <v>#VALUE!</v>
      </c>
    </row>
    <row r="162" spans="2:14" ht="17.25">
      <c r="B162" s="7">
        <f t="shared" si="20"/>
        <v>150</v>
      </c>
      <c r="C162" s="8"/>
      <c r="D162" s="12"/>
      <c r="E162" s="7">
        <f t="shared" si="21"/>
        <v>150</v>
      </c>
      <c r="F162" s="45"/>
      <c r="G162" s="45"/>
      <c r="H162" s="45"/>
      <c r="I162" s="45"/>
      <c r="K162" s="17">
        <f t="shared" si="19"/>
      </c>
      <c r="M162" s="17">
        <f t="shared" si="17"/>
      </c>
      <c r="N162" s="17" t="e">
        <f t="shared" si="18"/>
        <v>#VALUE!</v>
      </c>
    </row>
    <row r="163" spans="2:14" ht="17.25">
      <c r="B163" s="7">
        <f t="shared" si="20"/>
        <v>151</v>
      </c>
      <c r="C163" s="8"/>
      <c r="D163" s="12"/>
      <c r="E163" s="7">
        <f t="shared" si="21"/>
        <v>151</v>
      </c>
      <c r="F163" s="45"/>
      <c r="G163" s="45"/>
      <c r="H163" s="45"/>
      <c r="I163" s="45"/>
      <c r="K163" s="17">
        <f t="shared" si="19"/>
      </c>
      <c r="M163" s="17">
        <f t="shared" si="17"/>
      </c>
      <c r="N163" s="17" t="e">
        <f t="shared" si="18"/>
        <v>#VALUE!</v>
      </c>
    </row>
    <row r="164" spans="2:14" ht="17.25">
      <c r="B164" s="7">
        <f t="shared" si="20"/>
        <v>152</v>
      </c>
      <c r="C164" s="8"/>
      <c r="D164" s="12"/>
      <c r="E164" s="7">
        <f t="shared" si="21"/>
        <v>152</v>
      </c>
      <c r="F164" s="45"/>
      <c r="G164" s="45"/>
      <c r="H164" s="45"/>
      <c r="I164" s="45"/>
      <c r="K164" s="17">
        <f t="shared" si="19"/>
      </c>
      <c r="M164" s="17">
        <f t="shared" si="17"/>
      </c>
      <c r="N164" s="17" t="e">
        <f t="shared" si="18"/>
        <v>#VALUE!</v>
      </c>
    </row>
    <row r="165" spans="2:14" ht="17.25">
      <c r="B165" s="7">
        <f t="shared" si="20"/>
        <v>153</v>
      </c>
      <c r="C165" s="8"/>
      <c r="D165" s="12"/>
      <c r="E165" s="7">
        <f t="shared" si="21"/>
        <v>153</v>
      </c>
      <c r="F165" s="45"/>
      <c r="G165" s="45"/>
      <c r="H165" s="45"/>
      <c r="I165" s="45"/>
      <c r="K165" s="17">
        <f t="shared" si="19"/>
      </c>
      <c r="M165" s="17">
        <f t="shared" si="17"/>
      </c>
      <c r="N165" s="17" t="e">
        <f t="shared" si="18"/>
        <v>#VALUE!</v>
      </c>
    </row>
    <row r="166" spans="2:14" ht="17.25">
      <c r="B166" s="7">
        <f t="shared" si="20"/>
        <v>154</v>
      </c>
      <c r="C166" s="8"/>
      <c r="D166" s="12"/>
      <c r="E166" s="7">
        <f t="shared" si="21"/>
        <v>154</v>
      </c>
      <c r="F166" s="45"/>
      <c r="G166" s="45"/>
      <c r="H166" s="45"/>
      <c r="I166" s="45"/>
      <c r="K166" s="17">
        <f t="shared" si="19"/>
      </c>
      <c r="M166" s="17">
        <f t="shared" si="17"/>
      </c>
      <c r="N166" s="17" t="e">
        <f t="shared" si="18"/>
        <v>#VALUE!</v>
      </c>
    </row>
    <row r="167" spans="2:14" ht="17.25">
      <c r="B167" s="7">
        <f t="shared" si="20"/>
        <v>155</v>
      </c>
      <c r="C167" s="8"/>
      <c r="D167" s="12"/>
      <c r="E167" s="7">
        <f t="shared" si="21"/>
        <v>155</v>
      </c>
      <c r="F167" s="45"/>
      <c r="G167" s="45"/>
      <c r="H167" s="45"/>
      <c r="I167" s="45"/>
      <c r="K167" s="17">
        <f t="shared" si="19"/>
      </c>
      <c r="M167" s="17">
        <f t="shared" si="17"/>
      </c>
      <c r="N167" s="17" t="e">
        <f t="shared" si="18"/>
        <v>#VALUE!</v>
      </c>
    </row>
    <row r="168" spans="2:14" ht="17.25">
      <c r="B168" s="7">
        <f t="shared" si="20"/>
        <v>156</v>
      </c>
      <c r="C168" s="8"/>
      <c r="D168" s="12"/>
      <c r="E168" s="7">
        <f t="shared" si="21"/>
        <v>156</v>
      </c>
      <c r="F168" s="45"/>
      <c r="G168" s="45"/>
      <c r="H168" s="45"/>
      <c r="I168" s="45"/>
      <c r="K168" s="17">
        <f t="shared" si="19"/>
      </c>
      <c r="M168" s="17">
        <f t="shared" si="17"/>
      </c>
      <c r="N168" s="17" t="e">
        <f t="shared" si="18"/>
        <v>#VALUE!</v>
      </c>
    </row>
    <row r="169" spans="2:14" ht="17.25">
      <c r="B169" s="7">
        <f t="shared" si="20"/>
        <v>157</v>
      </c>
      <c r="C169" s="8"/>
      <c r="D169" s="12"/>
      <c r="E169" s="7">
        <f t="shared" si="21"/>
        <v>157</v>
      </c>
      <c r="F169" s="45"/>
      <c r="G169" s="45"/>
      <c r="H169" s="45"/>
      <c r="I169" s="45"/>
      <c r="K169" s="17">
        <f t="shared" si="19"/>
      </c>
      <c r="M169" s="17">
        <f t="shared" si="17"/>
      </c>
      <c r="N169" s="17" t="e">
        <f t="shared" si="18"/>
        <v>#VALUE!</v>
      </c>
    </row>
    <row r="170" spans="2:14" ht="17.25">
      <c r="B170" s="7">
        <f t="shared" si="20"/>
        <v>158</v>
      </c>
      <c r="C170" s="8"/>
      <c r="D170" s="12"/>
      <c r="E170" s="7">
        <f t="shared" si="21"/>
        <v>158</v>
      </c>
      <c r="F170" s="45"/>
      <c r="G170" s="45"/>
      <c r="H170" s="45"/>
      <c r="I170" s="45"/>
      <c r="K170" s="17">
        <f t="shared" si="19"/>
      </c>
      <c r="M170" s="17">
        <f t="shared" si="17"/>
      </c>
      <c r="N170" s="17" t="e">
        <f t="shared" si="18"/>
        <v>#VALUE!</v>
      </c>
    </row>
    <row r="171" spans="2:14" ht="17.25">
      <c r="B171" s="7">
        <f t="shared" si="20"/>
        <v>159</v>
      </c>
      <c r="C171" s="8"/>
      <c r="D171" s="12"/>
      <c r="E171" s="7">
        <f t="shared" si="21"/>
        <v>159</v>
      </c>
      <c r="F171" s="45"/>
      <c r="G171" s="45"/>
      <c r="H171" s="45"/>
      <c r="I171" s="45"/>
      <c r="K171" s="17">
        <f t="shared" si="19"/>
      </c>
      <c r="M171" s="17">
        <f t="shared" si="17"/>
      </c>
      <c r="N171" s="17" t="e">
        <f t="shared" si="18"/>
        <v>#VALUE!</v>
      </c>
    </row>
    <row r="172" spans="2:14" ht="17.25">
      <c r="B172" s="7">
        <f t="shared" si="20"/>
        <v>160</v>
      </c>
      <c r="C172" s="8"/>
      <c r="D172" s="12"/>
      <c r="E172" s="7">
        <f t="shared" si="21"/>
        <v>160</v>
      </c>
      <c r="F172" s="45"/>
      <c r="G172" s="45"/>
      <c r="H172" s="45"/>
      <c r="I172" s="45"/>
      <c r="K172" s="17">
        <f t="shared" si="19"/>
      </c>
      <c r="M172" s="17">
        <f t="shared" si="17"/>
      </c>
      <c r="N172" s="17" t="e">
        <f t="shared" si="18"/>
        <v>#VALUE!</v>
      </c>
    </row>
    <row r="173" spans="2:14" ht="17.25">
      <c r="B173" s="7">
        <f t="shared" si="20"/>
        <v>161</v>
      </c>
      <c r="C173" s="8"/>
      <c r="D173" s="12"/>
      <c r="E173" s="7">
        <f t="shared" si="21"/>
        <v>161</v>
      </c>
      <c r="F173" s="45"/>
      <c r="G173" s="45"/>
      <c r="H173" s="45"/>
      <c r="I173" s="45"/>
      <c r="K173" s="17">
        <f t="shared" si="19"/>
      </c>
      <c r="M173" s="17">
        <f aca="true" t="shared" si="22" ref="M173:M204">IF(C173=0,K173,C173)</f>
      </c>
      <c r="N173" s="17" t="e">
        <f aca="true" t="shared" si="23" ref="N173:N204">+INT(M173/100000)</f>
        <v>#VALUE!</v>
      </c>
    </row>
    <row r="174" spans="2:14" ht="17.25">
      <c r="B174" s="7">
        <f t="shared" si="20"/>
        <v>162</v>
      </c>
      <c r="C174" s="8"/>
      <c r="D174" s="12"/>
      <c r="E174" s="7">
        <f t="shared" si="21"/>
        <v>162</v>
      </c>
      <c r="F174" s="45"/>
      <c r="G174" s="45"/>
      <c r="H174" s="45"/>
      <c r="I174" s="45"/>
      <c r="K174" s="17">
        <f t="shared" si="19"/>
      </c>
      <c r="M174" s="17">
        <f t="shared" si="22"/>
      </c>
      <c r="N174" s="17" t="e">
        <f t="shared" si="23"/>
        <v>#VALUE!</v>
      </c>
    </row>
    <row r="175" spans="2:14" ht="17.25">
      <c r="B175" s="7">
        <f t="shared" si="20"/>
        <v>163</v>
      </c>
      <c r="C175" s="8"/>
      <c r="D175" s="12"/>
      <c r="E175" s="7">
        <f t="shared" si="21"/>
        <v>163</v>
      </c>
      <c r="F175" s="45"/>
      <c r="G175" s="45"/>
      <c r="H175" s="45"/>
      <c r="I175" s="45"/>
      <c r="K175" s="17">
        <f t="shared" si="19"/>
      </c>
      <c r="M175" s="17">
        <f t="shared" si="22"/>
      </c>
      <c r="N175" s="17" t="e">
        <f t="shared" si="23"/>
        <v>#VALUE!</v>
      </c>
    </row>
    <row r="176" spans="2:14" ht="17.25">
      <c r="B176" s="7">
        <f t="shared" si="20"/>
        <v>164</v>
      </c>
      <c r="C176" s="8"/>
      <c r="D176" s="12"/>
      <c r="E176" s="7">
        <f t="shared" si="21"/>
        <v>164</v>
      </c>
      <c r="F176" s="45"/>
      <c r="G176" s="45"/>
      <c r="H176" s="45"/>
      <c r="I176" s="45"/>
      <c r="K176" s="17">
        <f t="shared" si="19"/>
      </c>
      <c r="M176" s="17">
        <f t="shared" si="22"/>
      </c>
      <c r="N176" s="17" t="e">
        <f t="shared" si="23"/>
        <v>#VALUE!</v>
      </c>
    </row>
    <row r="177" spans="2:14" ht="17.25">
      <c r="B177" s="7">
        <f t="shared" si="20"/>
        <v>165</v>
      </c>
      <c r="C177" s="8"/>
      <c r="D177" s="12"/>
      <c r="E177" s="7">
        <f t="shared" si="21"/>
        <v>165</v>
      </c>
      <c r="F177" s="45"/>
      <c r="G177" s="45"/>
      <c r="H177" s="45"/>
      <c r="I177" s="45"/>
      <c r="K177" s="17">
        <f t="shared" si="19"/>
      </c>
      <c r="M177" s="17">
        <f t="shared" si="22"/>
      </c>
      <c r="N177" s="17" t="e">
        <f t="shared" si="23"/>
        <v>#VALUE!</v>
      </c>
    </row>
    <row r="178" spans="2:14" ht="17.25">
      <c r="B178" s="7">
        <f aca="true" t="shared" si="24" ref="B178:B209">B177+1</f>
        <v>166</v>
      </c>
      <c r="C178" s="8"/>
      <c r="D178" s="12"/>
      <c r="E178" s="7">
        <f t="shared" si="21"/>
        <v>166</v>
      </c>
      <c r="F178" s="45"/>
      <c r="G178" s="45"/>
      <c r="H178" s="45"/>
      <c r="I178" s="45"/>
      <c r="K178" s="17">
        <f t="shared" si="19"/>
      </c>
      <c r="M178" s="17">
        <f t="shared" si="22"/>
      </c>
      <c r="N178" s="17" t="e">
        <f t="shared" si="23"/>
        <v>#VALUE!</v>
      </c>
    </row>
    <row r="179" spans="2:14" ht="17.25">
      <c r="B179" s="7">
        <f t="shared" si="24"/>
        <v>167</v>
      </c>
      <c r="C179" s="8"/>
      <c r="D179" s="12"/>
      <c r="E179" s="7">
        <f t="shared" si="21"/>
        <v>167</v>
      </c>
      <c r="F179" s="45"/>
      <c r="G179" s="45"/>
      <c r="H179" s="45"/>
      <c r="I179" s="45"/>
      <c r="K179" s="17">
        <f t="shared" si="19"/>
      </c>
      <c r="M179" s="17">
        <f t="shared" si="22"/>
      </c>
      <c r="N179" s="17" t="e">
        <f t="shared" si="23"/>
        <v>#VALUE!</v>
      </c>
    </row>
    <row r="180" spans="2:14" ht="17.25">
      <c r="B180" s="7">
        <f t="shared" si="24"/>
        <v>168</v>
      </c>
      <c r="C180" s="8"/>
      <c r="D180" s="12"/>
      <c r="E180" s="7">
        <f t="shared" si="21"/>
        <v>168</v>
      </c>
      <c r="F180" s="45"/>
      <c r="G180" s="45"/>
      <c r="H180" s="45"/>
      <c r="I180" s="45"/>
      <c r="K180" s="17">
        <f t="shared" si="19"/>
      </c>
      <c r="M180" s="17">
        <f t="shared" si="22"/>
      </c>
      <c r="N180" s="17" t="e">
        <f t="shared" si="23"/>
        <v>#VALUE!</v>
      </c>
    </row>
    <row r="181" spans="2:14" ht="17.25">
      <c r="B181" s="7">
        <f t="shared" si="24"/>
        <v>169</v>
      </c>
      <c r="C181" s="8"/>
      <c r="D181" s="12"/>
      <c r="E181" s="7">
        <f t="shared" si="21"/>
        <v>169</v>
      </c>
      <c r="F181" s="45"/>
      <c r="G181" s="45"/>
      <c r="H181" s="45"/>
      <c r="I181" s="45"/>
      <c r="K181" s="17">
        <f t="shared" si="19"/>
      </c>
      <c r="M181" s="17">
        <f t="shared" si="22"/>
      </c>
      <c r="N181" s="17" t="e">
        <f t="shared" si="23"/>
        <v>#VALUE!</v>
      </c>
    </row>
    <row r="182" spans="2:14" ht="17.25">
      <c r="B182" s="7">
        <f t="shared" si="24"/>
        <v>170</v>
      </c>
      <c r="C182" s="8"/>
      <c r="D182" s="12"/>
      <c r="E182" s="7">
        <f t="shared" si="21"/>
        <v>170</v>
      </c>
      <c r="F182" s="45"/>
      <c r="G182" s="45"/>
      <c r="H182" s="45"/>
      <c r="I182" s="45"/>
      <c r="K182" s="17">
        <f t="shared" si="19"/>
      </c>
      <c r="M182" s="17">
        <f t="shared" si="22"/>
      </c>
      <c r="N182" s="17" t="e">
        <f t="shared" si="23"/>
        <v>#VALUE!</v>
      </c>
    </row>
    <row r="183" spans="2:14" ht="17.25">
      <c r="B183" s="7">
        <f t="shared" si="24"/>
        <v>171</v>
      </c>
      <c r="C183" s="8"/>
      <c r="D183" s="12"/>
      <c r="E183" s="7">
        <f t="shared" si="21"/>
        <v>171</v>
      </c>
      <c r="F183" s="45"/>
      <c r="G183" s="45"/>
      <c r="H183" s="45"/>
      <c r="I183" s="45"/>
      <c r="K183" s="17">
        <f t="shared" si="19"/>
      </c>
      <c r="M183" s="17">
        <f t="shared" si="22"/>
      </c>
      <c r="N183" s="17" t="e">
        <f t="shared" si="23"/>
        <v>#VALUE!</v>
      </c>
    </row>
    <row r="184" spans="2:14" ht="17.25">
      <c r="B184" s="7">
        <f t="shared" si="24"/>
        <v>172</v>
      </c>
      <c r="C184" s="8"/>
      <c r="D184" s="12"/>
      <c r="E184" s="7">
        <f t="shared" si="21"/>
        <v>172</v>
      </c>
      <c r="F184" s="45"/>
      <c r="G184" s="45"/>
      <c r="H184" s="45"/>
      <c r="I184" s="45"/>
      <c r="K184" s="17">
        <f t="shared" si="19"/>
      </c>
      <c r="M184" s="17">
        <f t="shared" si="22"/>
      </c>
      <c r="N184" s="17" t="e">
        <f t="shared" si="23"/>
        <v>#VALUE!</v>
      </c>
    </row>
    <row r="185" spans="2:14" ht="17.25">
      <c r="B185" s="7">
        <f t="shared" si="24"/>
        <v>173</v>
      </c>
      <c r="C185" s="8"/>
      <c r="D185" s="12"/>
      <c r="E185" s="7">
        <f t="shared" si="21"/>
        <v>173</v>
      </c>
      <c r="F185" s="45"/>
      <c r="G185" s="45"/>
      <c r="H185" s="45"/>
      <c r="I185" s="45"/>
      <c r="K185" s="17">
        <f t="shared" si="19"/>
      </c>
      <c r="M185" s="17">
        <f t="shared" si="22"/>
      </c>
      <c r="N185" s="17" t="e">
        <f t="shared" si="23"/>
        <v>#VALUE!</v>
      </c>
    </row>
    <row r="186" spans="2:14" ht="17.25">
      <c r="B186" s="7">
        <f t="shared" si="24"/>
        <v>174</v>
      </c>
      <c r="C186" s="8"/>
      <c r="D186" s="12"/>
      <c r="E186" s="7">
        <f t="shared" si="21"/>
        <v>174</v>
      </c>
      <c r="F186" s="45"/>
      <c r="G186" s="45"/>
      <c r="H186" s="45"/>
      <c r="I186" s="45"/>
      <c r="K186" s="17">
        <f t="shared" si="19"/>
      </c>
      <c r="M186" s="17">
        <f t="shared" si="22"/>
      </c>
      <c r="N186" s="17" t="e">
        <f t="shared" si="23"/>
        <v>#VALUE!</v>
      </c>
    </row>
    <row r="187" spans="2:14" ht="17.25">
      <c r="B187" s="7">
        <f t="shared" si="24"/>
        <v>175</v>
      </c>
      <c r="C187" s="8"/>
      <c r="D187" s="12"/>
      <c r="E187" s="7">
        <f t="shared" si="21"/>
        <v>175</v>
      </c>
      <c r="F187" s="45"/>
      <c r="G187" s="45"/>
      <c r="H187" s="45"/>
      <c r="I187" s="45"/>
      <c r="K187" s="17">
        <f t="shared" si="19"/>
      </c>
      <c r="M187" s="17">
        <f t="shared" si="22"/>
      </c>
      <c r="N187" s="17" t="e">
        <f t="shared" si="23"/>
        <v>#VALUE!</v>
      </c>
    </row>
    <row r="188" spans="2:14" ht="17.25">
      <c r="B188" s="7">
        <f t="shared" si="24"/>
        <v>176</v>
      </c>
      <c r="C188" s="8"/>
      <c r="D188" s="12"/>
      <c r="E188" s="7">
        <f t="shared" si="21"/>
        <v>176</v>
      </c>
      <c r="F188" s="45"/>
      <c r="G188" s="45"/>
      <c r="H188" s="45"/>
      <c r="I188" s="45"/>
      <c r="K188" s="17">
        <f t="shared" si="19"/>
      </c>
      <c r="M188" s="17">
        <f t="shared" si="22"/>
      </c>
      <c r="N188" s="17" t="e">
        <f t="shared" si="23"/>
        <v>#VALUE!</v>
      </c>
    </row>
    <row r="189" spans="2:14" ht="17.25">
      <c r="B189" s="7">
        <f t="shared" si="24"/>
        <v>177</v>
      </c>
      <c r="C189" s="8"/>
      <c r="D189" s="12"/>
      <c r="E189" s="7">
        <f t="shared" si="21"/>
        <v>177</v>
      </c>
      <c r="F189" s="45"/>
      <c r="G189" s="45"/>
      <c r="H189" s="45"/>
      <c r="I189" s="45"/>
      <c r="K189" s="17">
        <f t="shared" si="19"/>
      </c>
      <c r="M189" s="17">
        <f t="shared" si="22"/>
      </c>
      <c r="N189" s="17" t="e">
        <f t="shared" si="23"/>
        <v>#VALUE!</v>
      </c>
    </row>
    <row r="190" spans="2:14" ht="17.25">
      <c r="B190" s="7">
        <f t="shared" si="24"/>
        <v>178</v>
      </c>
      <c r="C190" s="8"/>
      <c r="D190" s="12"/>
      <c r="E190" s="7">
        <f t="shared" si="21"/>
        <v>178</v>
      </c>
      <c r="F190" s="45"/>
      <c r="G190" s="45"/>
      <c r="H190" s="45"/>
      <c r="I190" s="45"/>
      <c r="K190" s="17">
        <f t="shared" si="19"/>
      </c>
      <c r="M190" s="17">
        <f t="shared" si="22"/>
      </c>
      <c r="N190" s="17" t="e">
        <f t="shared" si="23"/>
        <v>#VALUE!</v>
      </c>
    </row>
    <row r="191" spans="2:14" ht="17.25">
      <c r="B191" s="7">
        <f t="shared" si="24"/>
        <v>179</v>
      </c>
      <c r="C191" s="8"/>
      <c r="D191" s="12"/>
      <c r="E191" s="7">
        <f t="shared" si="21"/>
        <v>179</v>
      </c>
      <c r="F191" s="45"/>
      <c r="G191" s="45"/>
      <c r="H191" s="45"/>
      <c r="I191" s="45"/>
      <c r="K191" s="17">
        <f t="shared" si="19"/>
      </c>
      <c r="M191" s="17">
        <f t="shared" si="22"/>
      </c>
      <c r="N191" s="17" t="e">
        <f t="shared" si="23"/>
        <v>#VALUE!</v>
      </c>
    </row>
    <row r="192" spans="2:14" ht="17.25">
      <c r="B192" s="7">
        <f t="shared" si="24"/>
        <v>180</v>
      </c>
      <c r="C192" s="8"/>
      <c r="D192" s="12"/>
      <c r="E192" s="7">
        <f t="shared" si="21"/>
        <v>180</v>
      </c>
      <c r="F192" s="45"/>
      <c r="G192" s="45"/>
      <c r="H192" s="45"/>
      <c r="I192" s="45"/>
      <c r="K192" s="17">
        <f t="shared" si="19"/>
      </c>
      <c r="M192" s="17">
        <f t="shared" si="22"/>
      </c>
      <c r="N192" s="17" t="e">
        <f t="shared" si="23"/>
        <v>#VALUE!</v>
      </c>
    </row>
    <row r="193" spans="2:14" ht="17.25">
      <c r="B193" s="7">
        <f t="shared" si="24"/>
        <v>181</v>
      </c>
      <c r="C193" s="8"/>
      <c r="D193" s="12"/>
      <c r="E193" s="7">
        <f t="shared" si="21"/>
        <v>181</v>
      </c>
      <c r="F193" s="45"/>
      <c r="G193" s="45"/>
      <c r="H193" s="45"/>
      <c r="I193" s="45"/>
      <c r="K193" s="17">
        <f t="shared" si="19"/>
      </c>
      <c r="M193" s="17">
        <f t="shared" si="22"/>
      </c>
      <c r="N193" s="17" t="e">
        <f t="shared" si="23"/>
        <v>#VALUE!</v>
      </c>
    </row>
    <row r="194" spans="2:14" ht="17.25">
      <c r="B194" s="7">
        <f t="shared" si="24"/>
        <v>182</v>
      </c>
      <c r="C194" s="8"/>
      <c r="D194" s="12"/>
      <c r="E194" s="7">
        <f t="shared" si="21"/>
        <v>182</v>
      </c>
      <c r="F194" s="45"/>
      <c r="G194" s="45"/>
      <c r="H194" s="45"/>
      <c r="I194" s="45"/>
      <c r="K194" s="17">
        <f t="shared" si="19"/>
      </c>
      <c r="M194" s="17">
        <f t="shared" si="22"/>
      </c>
      <c r="N194" s="17" t="e">
        <f t="shared" si="23"/>
        <v>#VALUE!</v>
      </c>
    </row>
    <row r="195" spans="2:14" ht="17.25">
      <c r="B195" s="7">
        <f t="shared" si="24"/>
        <v>183</v>
      </c>
      <c r="C195" s="8"/>
      <c r="D195" s="12"/>
      <c r="E195" s="7">
        <f t="shared" si="21"/>
        <v>183</v>
      </c>
      <c r="F195" s="45"/>
      <c r="G195" s="45"/>
      <c r="H195" s="45"/>
      <c r="I195" s="45"/>
      <c r="K195" s="17">
        <f t="shared" si="19"/>
      </c>
      <c r="M195" s="17">
        <f t="shared" si="22"/>
      </c>
      <c r="N195" s="17" t="e">
        <f t="shared" si="23"/>
        <v>#VALUE!</v>
      </c>
    </row>
    <row r="196" spans="2:14" ht="17.25">
      <c r="B196" s="7">
        <f t="shared" si="24"/>
        <v>184</v>
      </c>
      <c r="C196" s="8"/>
      <c r="D196" s="12"/>
      <c r="E196" s="7">
        <f t="shared" si="21"/>
        <v>184</v>
      </c>
      <c r="F196" s="45"/>
      <c r="G196" s="45"/>
      <c r="H196" s="45"/>
      <c r="I196" s="45"/>
      <c r="K196" s="17">
        <f t="shared" si="19"/>
      </c>
      <c r="M196" s="17">
        <f t="shared" si="22"/>
      </c>
      <c r="N196" s="17" t="e">
        <f t="shared" si="23"/>
        <v>#VALUE!</v>
      </c>
    </row>
    <row r="197" spans="2:14" ht="17.25">
      <c r="B197" s="7">
        <f t="shared" si="24"/>
        <v>185</v>
      </c>
      <c r="C197" s="8"/>
      <c r="D197" s="12"/>
      <c r="E197" s="7">
        <f t="shared" si="21"/>
        <v>185</v>
      </c>
      <c r="F197" s="45"/>
      <c r="G197" s="45"/>
      <c r="H197" s="45"/>
      <c r="I197" s="45"/>
      <c r="K197" s="17">
        <f t="shared" si="19"/>
      </c>
      <c r="M197" s="17">
        <f t="shared" si="22"/>
      </c>
      <c r="N197" s="17" t="e">
        <f t="shared" si="23"/>
        <v>#VALUE!</v>
      </c>
    </row>
    <row r="198" spans="2:14" ht="17.25">
      <c r="B198" s="7">
        <f t="shared" si="24"/>
        <v>186</v>
      </c>
      <c r="C198" s="8"/>
      <c r="D198" s="12"/>
      <c r="E198" s="7">
        <f t="shared" si="21"/>
        <v>186</v>
      </c>
      <c r="F198" s="45"/>
      <c r="G198" s="45"/>
      <c r="H198" s="45"/>
      <c r="I198" s="45"/>
      <c r="K198" s="17">
        <f t="shared" si="19"/>
      </c>
      <c r="M198" s="17">
        <f t="shared" si="22"/>
      </c>
      <c r="N198" s="17" t="e">
        <f t="shared" si="23"/>
        <v>#VALUE!</v>
      </c>
    </row>
    <row r="199" spans="2:14" ht="17.25">
      <c r="B199" s="7">
        <f t="shared" si="24"/>
        <v>187</v>
      </c>
      <c r="C199" s="8"/>
      <c r="D199" s="12"/>
      <c r="E199" s="7">
        <f t="shared" si="21"/>
        <v>187</v>
      </c>
      <c r="F199" s="45"/>
      <c r="G199" s="45"/>
      <c r="H199" s="45"/>
      <c r="I199" s="45"/>
      <c r="K199" s="17">
        <f t="shared" si="19"/>
      </c>
      <c r="M199" s="17">
        <f t="shared" si="22"/>
      </c>
      <c r="N199" s="17" t="e">
        <f t="shared" si="23"/>
        <v>#VALUE!</v>
      </c>
    </row>
    <row r="200" spans="2:14" ht="17.25">
      <c r="B200" s="7">
        <f t="shared" si="24"/>
        <v>188</v>
      </c>
      <c r="C200" s="8"/>
      <c r="D200" s="12"/>
      <c r="E200" s="7">
        <f t="shared" si="21"/>
        <v>188</v>
      </c>
      <c r="F200" s="45"/>
      <c r="G200" s="45"/>
      <c r="H200" s="45"/>
      <c r="I200" s="45"/>
      <c r="K200" s="17">
        <f t="shared" si="19"/>
      </c>
      <c r="M200" s="17">
        <f t="shared" si="22"/>
      </c>
      <c r="N200" s="17" t="e">
        <f t="shared" si="23"/>
        <v>#VALUE!</v>
      </c>
    </row>
    <row r="201" spans="2:14" ht="17.25">
      <c r="B201" s="7">
        <f t="shared" si="24"/>
        <v>189</v>
      </c>
      <c r="C201" s="8"/>
      <c r="D201" s="12"/>
      <c r="E201" s="7">
        <f t="shared" si="21"/>
        <v>189</v>
      </c>
      <c r="F201" s="45"/>
      <c r="G201" s="45"/>
      <c r="H201" s="45"/>
      <c r="I201" s="45"/>
      <c r="K201" s="17">
        <f t="shared" si="19"/>
      </c>
      <c r="M201" s="17">
        <f t="shared" si="22"/>
      </c>
      <c r="N201" s="17" t="e">
        <f t="shared" si="23"/>
        <v>#VALUE!</v>
      </c>
    </row>
    <row r="202" spans="2:14" ht="17.25">
      <c r="B202" s="7">
        <f t="shared" si="24"/>
        <v>190</v>
      </c>
      <c r="C202" s="8"/>
      <c r="D202" s="12"/>
      <c r="E202" s="7">
        <f t="shared" si="21"/>
        <v>190</v>
      </c>
      <c r="F202" s="45"/>
      <c r="G202" s="45"/>
      <c r="H202" s="45"/>
      <c r="I202" s="45"/>
      <c r="K202" s="17">
        <f t="shared" si="19"/>
      </c>
      <c r="M202" s="17">
        <f t="shared" si="22"/>
      </c>
      <c r="N202" s="17" t="e">
        <f t="shared" si="23"/>
        <v>#VALUE!</v>
      </c>
    </row>
    <row r="203" spans="2:14" ht="17.25">
      <c r="B203" s="7">
        <f t="shared" si="24"/>
        <v>191</v>
      </c>
      <c r="C203" s="8"/>
      <c r="D203" s="12"/>
      <c r="E203" s="7">
        <f t="shared" si="21"/>
        <v>191</v>
      </c>
      <c r="F203" s="45"/>
      <c r="G203" s="45"/>
      <c r="H203" s="45"/>
      <c r="I203" s="45"/>
      <c r="K203" s="17">
        <f t="shared" si="19"/>
      </c>
      <c r="M203" s="17">
        <f t="shared" si="22"/>
      </c>
      <c r="N203" s="17" t="e">
        <f t="shared" si="23"/>
        <v>#VALUE!</v>
      </c>
    </row>
    <row r="204" spans="2:14" ht="17.25">
      <c r="B204" s="7">
        <f t="shared" si="24"/>
        <v>192</v>
      </c>
      <c r="C204" s="8"/>
      <c r="D204" s="12"/>
      <c r="E204" s="7">
        <f t="shared" si="21"/>
        <v>192</v>
      </c>
      <c r="F204" s="45"/>
      <c r="G204" s="45"/>
      <c r="H204" s="45"/>
      <c r="I204" s="45"/>
      <c r="K204" s="17">
        <f t="shared" si="19"/>
      </c>
      <c r="M204" s="17">
        <f t="shared" si="22"/>
      </c>
      <c r="N204" s="17" t="e">
        <f t="shared" si="23"/>
        <v>#VALUE!</v>
      </c>
    </row>
    <row r="205" spans="2:14" ht="17.25">
      <c r="B205" s="7">
        <f t="shared" si="24"/>
        <v>193</v>
      </c>
      <c r="C205" s="8"/>
      <c r="D205" s="12"/>
      <c r="E205" s="7">
        <f t="shared" si="21"/>
        <v>193</v>
      </c>
      <c r="F205" s="45"/>
      <c r="G205" s="45"/>
      <c r="H205" s="45"/>
      <c r="I205" s="45"/>
      <c r="K205" s="17">
        <f t="shared" si="19"/>
      </c>
      <c r="M205" s="17">
        <f>IF(C205=0,K205,C205)</f>
      </c>
      <c r="N205" s="17" t="e">
        <f aca="true" t="shared" si="25" ref="N205:N268">+INT(M205/100000)</f>
        <v>#VALUE!</v>
      </c>
    </row>
    <row r="206" spans="2:14" ht="17.25">
      <c r="B206" s="7">
        <f t="shared" si="24"/>
        <v>194</v>
      </c>
      <c r="C206" s="8"/>
      <c r="D206" s="12"/>
      <c r="E206" s="7">
        <f t="shared" si="21"/>
        <v>194</v>
      </c>
      <c r="F206" s="45"/>
      <c r="G206" s="45"/>
      <c r="H206" s="45"/>
      <c r="I206" s="45"/>
      <c r="K206" s="17">
        <f aca="true" t="shared" si="26" ref="K206:K269">IF(F206="","",+F206*100000+G206*10000+H206*100+I206)</f>
      </c>
      <c r="M206" s="17">
        <f>IF(C206=0,K206,C206)</f>
      </c>
      <c r="N206" s="17" t="e">
        <f t="shared" si="25"/>
        <v>#VALUE!</v>
      </c>
    </row>
    <row r="207" spans="2:14" ht="17.25">
      <c r="B207" s="7">
        <f t="shared" si="24"/>
        <v>195</v>
      </c>
      <c r="C207" s="8"/>
      <c r="D207" s="12"/>
      <c r="E207" s="7">
        <f t="shared" si="21"/>
        <v>195</v>
      </c>
      <c r="F207" s="45"/>
      <c r="G207" s="45"/>
      <c r="H207" s="45"/>
      <c r="I207" s="45"/>
      <c r="K207" s="17">
        <f t="shared" si="26"/>
      </c>
      <c r="M207" s="17">
        <f>IF(C207=0,K207,C207)</f>
      </c>
      <c r="N207" s="17" t="e">
        <f t="shared" si="25"/>
        <v>#VALUE!</v>
      </c>
    </row>
    <row r="208" spans="2:14" ht="17.25">
      <c r="B208" s="7">
        <f t="shared" si="24"/>
        <v>196</v>
      </c>
      <c r="C208" s="8"/>
      <c r="D208" s="12"/>
      <c r="E208" s="7">
        <f t="shared" si="21"/>
        <v>196</v>
      </c>
      <c r="F208" s="45"/>
      <c r="G208" s="45"/>
      <c r="H208" s="45"/>
      <c r="I208" s="45"/>
      <c r="K208" s="17">
        <f t="shared" si="26"/>
      </c>
      <c r="M208" s="17">
        <f>IF(C208=0,K208,C208)</f>
      </c>
      <c r="N208" s="17" t="e">
        <f t="shared" si="25"/>
        <v>#VALUE!</v>
      </c>
    </row>
    <row r="209" spans="2:14" ht="17.25">
      <c r="B209" s="7">
        <f t="shared" si="24"/>
        <v>197</v>
      </c>
      <c r="C209" s="8"/>
      <c r="D209" s="12"/>
      <c r="E209" s="7">
        <f t="shared" si="21"/>
        <v>197</v>
      </c>
      <c r="F209" s="45"/>
      <c r="G209" s="45"/>
      <c r="H209" s="45"/>
      <c r="I209" s="45"/>
      <c r="K209" s="17">
        <f t="shared" si="26"/>
      </c>
      <c r="M209" s="17">
        <f>IF(C209=0,K209,C209)</f>
      </c>
      <c r="N209" s="17" t="e">
        <f t="shared" si="25"/>
        <v>#VALUE!</v>
      </c>
    </row>
    <row r="210" spans="2:14" ht="17.25">
      <c r="B210" s="7">
        <f aca="true" t="shared" si="27" ref="B210:B273">B209+1</f>
        <v>198</v>
      </c>
      <c r="C210" s="8"/>
      <c r="D210" s="12"/>
      <c r="E210" s="7">
        <f aca="true" t="shared" si="28" ref="E210:E273">E209+1</f>
        <v>198</v>
      </c>
      <c r="F210" s="45"/>
      <c r="G210" s="45"/>
      <c r="H210" s="45"/>
      <c r="I210" s="45"/>
      <c r="K210" s="17">
        <f t="shared" si="26"/>
      </c>
      <c r="M210" s="17">
        <f aca="true" t="shared" si="29" ref="M210:M273">IF(C210=0,K210,C210)</f>
      </c>
      <c r="N210" s="17" t="e">
        <f t="shared" si="25"/>
        <v>#VALUE!</v>
      </c>
    </row>
    <row r="211" spans="2:14" ht="17.25">
      <c r="B211" s="7">
        <f t="shared" si="27"/>
        <v>199</v>
      </c>
      <c r="C211" s="8"/>
      <c r="D211" s="12"/>
      <c r="E211" s="7">
        <f t="shared" si="28"/>
        <v>199</v>
      </c>
      <c r="F211" s="45"/>
      <c r="G211" s="45"/>
      <c r="H211" s="45"/>
      <c r="I211" s="45"/>
      <c r="K211" s="17">
        <f t="shared" si="26"/>
      </c>
      <c r="M211" s="17">
        <f t="shared" si="29"/>
      </c>
      <c r="N211" s="17" t="e">
        <f t="shared" si="25"/>
        <v>#VALUE!</v>
      </c>
    </row>
    <row r="212" spans="2:14" ht="17.25">
      <c r="B212" s="7">
        <f t="shared" si="27"/>
        <v>200</v>
      </c>
      <c r="C212" s="8"/>
      <c r="D212" s="12"/>
      <c r="E212" s="7">
        <f t="shared" si="28"/>
        <v>200</v>
      </c>
      <c r="F212" s="45"/>
      <c r="G212" s="45"/>
      <c r="H212" s="45"/>
      <c r="I212" s="45"/>
      <c r="K212" s="17">
        <f t="shared" si="26"/>
      </c>
      <c r="M212" s="17">
        <f t="shared" si="29"/>
      </c>
      <c r="N212" s="17" t="e">
        <f t="shared" si="25"/>
        <v>#VALUE!</v>
      </c>
    </row>
    <row r="213" spans="2:14" ht="17.25">
      <c r="B213" s="7">
        <f t="shared" si="27"/>
        <v>201</v>
      </c>
      <c r="C213" s="8"/>
      <c r="D213" s="12"/>
      <c r="E213" s="7">
        <f t="shared" si="28"/>
        <v>201</v>
      </c>
      <c r="F213" s="45"/>
      <c r="G213" s="45"/>
      <c r="H213" s="45"/>
      <c r="I213" s="45"/>
      <c r="K213" s="17">
        <f t="shared" si="26"/>
      </c>
      <c r="M213" s="17">
        <f t="shared" si="29"/>
      </c>
      <c r="N213" s="17" t="e">
        <f t="shared" si="25"/>
        <v>#VALUE!</v>
      </c>
    </row>
    <row r="214" spans="2:14" ht="17.25">
      <c r="B214" s="7">
        <f t="shared" si="27"/>
        <v>202</v>
      </c>
      <c r="C214" s="8"/>
      <c r="D214" s="12"/>
      <c r="E214" s="7">
        <f t="shared" si="28"/>
        <v>202</v>
      </c>
      <c r="F214" s="45"/>
      <c r="G214" s="45"/>
      <c r="H214" s="45"/>
      <c r="I214" s="45"/>
      <c r="K214" s="17">
        <f t="shared" si="26"/>
      </c>
      <c r="M214" s="17">
        <f t="shared" si="29"/>
      </c>
      <c r="N214" s="17" t="e">
        <f t="shared" si="25"/>
        <v>#VALUE!</v>
      </c>
    </row>
    <row r="215" spans="2:14" ht="17.25">
      <c r="B215" s="7">
        <f t="shared" si="27"/>
        <v>203</v>
      </c>
      <c r="C215" s="8"/>
      <c r="D215" s="12"/>
      <c r="E215" s="7">
        <f t="shared" si="28"/>
        <v>203</v>
      </c>
      <c r="F215" s="45"/>
      <c r="G215" s="45"/>
      <c r="H215" s="45"/>
      <c r="I215" s="45"/>
      <c r="K215" s="17">
        <f t="shared" si="26"/>
      </c>
      <c r="M215" s="17">
        <f t="shared" si="29"/>
      </c>
      <c r="N215" s="17" t="e">
        <f t="shared" si="25"/>
        <v>#VALUE!</v>
      </c>
    </row>
    <row r="216" spans="2:14" ht="17.25">
      <c r="B216" s="7">
        <f t="shared" si="27"/>
        <v>204</v>
      </c>
      <c r="C216" s="8"/>
      <c r="D216" s="12"/>
      <c r="E216" s="7">
        <f t="shared" si="28"/>
        <v>204</v>
      </c>
      <c r="F216" s="45"/>
      <c r="G216" s="45"/>
      <c r="H216" s="45"/>
      <c r="I216" s="45"/>
      <c r="K216" s="17">
        <f t="shared" si="26"/>
      </c>
      <c r="M216" s="17">
        <f t="shared" si="29"/>
      </c>
      <c r="N216" s="17" t="e">
        <f t="shared" si="25"/>
        <v>#VALUE!</v>
      </c>
    </row>
    <row r="217" spans="2:14" ht="17.25">
      <c r="B217" s="7">
        <f t="shared" si="27"/>
        <v>205</v>
      </c>
      <c r="C217" s="8"/>
      <c r="D217" s="12"/>
      <c r="E217" s="7">
        <f t="shared" si="28"/>
        <v>205</v>
      </c>
      <c r="F217" s="45"/>
      <c r="G217" s="45"/>
      <c r="H217" s="45"/>
      <c r="I217" s="45"/>
      <c r="K217" s="17">
        <f t="shared" si="26"/>
      </c>
      <c r="M217" s="17">
        <f t="shared" si="29"/>
      </c>
      <c r="N217" s="17" t="e">
        <f t="shared" si="25"/>
        <v>#VALUE!</v>
      </c>
    </row>
    <row r="218" spans="2:14" ht="17.25">
      <c r="B218" s="7">
        <f t="shared" si="27"/>
        <v>206</v>
      </c>
      <c r="C218" s="8"/>
      <c r="D218" s="12"/>
      <c r="E218" s="7">
        <f t="shared" si="28"/>
        <v>206</v>
      </c>
      <c r="F218" s="45"/>
      <c r="G218" s="45"/>
      <c r="H218" s="45"/>
      <c r="I218" s="45"/>
      <c r="K218" s="17">
        <f t="shared" si="26"/>
      </c>
      <c r="M218" s="17">
        <f t="shared" si="29"/>
      </c>
      <c r="N218" s="17" t="e">
        <f t="shared" si="25"/>
        <v>#VALUE!</v>
      </c>
    </row>
    <row r="219" spans="2:14" ht="17.25">
      <c r="B219" s="7">
        <f t="shared" si="27"/>
        <v>207</v>
      </c>
      <c r="C219" s="8"/>
      <c r="D219" s="12"/>
      <c r="E219" s="7">
        <f t="shared" si="28"/>
        <v>207</v>
      </c>
      <c r="F219" s="45"/>
      <c r="G219" s="45"/>
      <c r="H219" s="45"/>
      <c r="I219" s="45"/>
      <c r="K219" s="17">
        <f t="shared" si="26"/>
      </c>
      <c r="M219" s="17">
        <f t="shared" si="29"/>
      </c>
      <c r="N219" s="17" t="e">
        <f t="shared" si="25"/>
        <v>#VALUE!</v>
      </c>
    </row>
    <row r="220" spans="2:14" ht="17.25">
      <c r="B220" s="7">
        <f t="shared" si="27"/>
        <v>208</v>
      </c>
      <c r="C220" s="8"/>
      <c r="D220" s="12"/>
      <c r="E220" s="7">
        <f t="shared" si="28"/>
        <v>208</v>
      </c>
      <c r="F220" s="45"/>
      <c r="G220" s="45"/>
      <c r="H220" s="45"/>
      <c r="I220" s="45"/>
      <c r="K220" s="17">
        <f t="shared" si="26"/>
      </c>
      <c r="M220" s="17">
        <f t="shared" si="29"/>
      </c>
      <c r="N220" s="17" t="e">
        <f t="shared" si="25"/>
        <v>#VALUE!</v>
      </c>
    </row>
    <row r="221" spans="2:14" ht="17.25">
      <c r="B221" s="7">
        <f t="shared" si="27"/>
        <v>209</v>
      </c>
      <c r="C221" s="8"/>
      <c r="D221" s="12"/>
      <c r="E221" s="7">
        <f t="shared" si="28"/>
        <v>209</v>
      </c>
      <c r="F221" s="45"/>
      <c r="G221" s="45"/>
      <c r="H221" s="45"/>
      <c r="I221" s="45"/>
      <c r="K221" s="17">
        <f t="shared" si="26"/>
      </c>
      <c r="M221" s="17">
        <f t="shared" si="29"/>
      </c>
      <c r="N221" s="17" t="e">
        <f t="shared" si="25"/>
        <v>#VALUE!</v>
      </c>
    </row>
    <row r="222" spans="2:14" ht="17.25">
      <c r="B222" s="7">
        <f t="shared" si="27"/>
        <v>210</v>
      </c>
      <c r="C222" s="8"/>
      <c r="D222" s="12"/>
      <c r="E222" s="7">
        <f t="shared" si="28"/>
        <v>210</v>
      </c>
      <c r="F222" s="45"/>
      <c r="G222" s="45"/>
      <c r="H222" s="45"/>
      <c r="I222" s="45"/>
      <c r="K222" s="17">
        <f t="shared" si="26"/>
      </c>
      <c r="M222" s="17">
        <f t="shared" si="29"/>
      </c>
      <c r="N222" s="17" t="e">
        <f t="shared" si="25"/>
        <v>#VALUE!</v>
      </c>
    </row>
    <row r="223" spans="2:14" ht="17.25">
      <c r="B223" s="7">
        <f t="shared" si="27"/>
        <v>211</v>
      </c>
      <c r="C223" s="8"/>
      <c r="D223" s="12"/>
      <c r="E223" s="7">
        <f t="shared" si="28"/>
        <v>211</v>
      </c>
      <c r="F223" s="45"/>
      <c r="G223" s="45"/>
      <c r="H223" s="45"/>
      <c r="I223" s="45"/>
      <c r="K223" s="17">
        <f t="shared" si="26"/>
      </c>
      <c r="M223" s="17">
        <f t="shared" si="29"/>
      </c>
      <c r="N223" s="17" t="e">
        <f t="shared" si="25"/>
        <v>#VALUE!</v>
      </c>
    </row>
    <row r="224" spans="2:14" ht="17.25">
      <c r="B224" s="7">
        <f t="shared" si="27"/>
        <v>212</v>
      </c>
      <c r="C224" s="8"/>
      <c r="D224" s="12"/>
      <c r="E224" s="7">
        <f t="shared" si="28"/>
        <v>212</v>
      </c>
      <c r="F224" s="45"/>
      <c r="G224" s="45"/>
      <c r="H224" s="45"/>
      <c r="I224" s="45"/>
      <c r="K224" s="17">
        <f t="shared" si="26"/>
      </c>
      <c r="M224" s="17">
        <f t="shared" si="29"/>
      </c>
      <c r="N224" s="17" t="e">
        <f t="shared" si="25"/>
        <v>#VALUE!</v>
      </c>
    </row>
    <row r="225" spans="2:14" ht="17.25">
      <c r="B225" s="7">
        <f t="shared" si="27"/>
        <v>213</v>
      </c>
      <c r="C225" s="8"/>
      <c r="D225" s="12"/>
      <c r="E225" s="7">
        <f t="shared" si="28"/>
        <v>213</v>
      </c>
      <c r="F225" s="45"/>
      <c r="G225" s="45"/>
      <c r="H225" s="45"/>
      <c r="I225" s="45"/>
      <c r="K225" s="17">
        <f t="shared" si="26"/>
      </c>
      <c r="M225" s="17">
        <f t="shared" si="29"/>
      </c>
      <c r="N225" s="17" t="e">
        <f t="shared" si="25"/>
        <v>#VALUE!</v>
      </c>
    </row>
    <row r="226" spans="2:14" ht="17.25">
      <c r="B226" s="7">
        <f t="shared" si="27"/>
        <v>214</v>
      </c>
      <c r="C226" s="8"/>
      <c r="D226" s="12"/>
      <c r="E226" s="7">
        <f t="shared" si="28"/>
        <v>214</v>
      </c>
      <c r="F226" s="45"/>
      <c r="G226" s="45"/>
      <c r="H226" s="45"/>
      <c r="I226" s="45"/>
      <c r="K226" s="17">
        <f t="shared" si="26"/>
      </c>
      <c r="M226" s="17">
        <f t="shared" si="29"/>
      </c>
      <c r="N226" s="17" t="e">
        <f t="shared" si="25"/>
        <v>#VALUE!</v>
      </c>
    </row>
    <row r="227" spans="2:14" ht="17.25">
      <c r="B227" s="7">
        <f t="shared" si="27"/>
        <v>215</v>
      </c>
      <c r="C227" s="8"/>
      <c r="D227" s="12"/>
      <c r="E227" s="7">
        <f t="shared" si="28"/>
        <v>215</v>
      </c>
      <c r="F227" s="45"/>
      <c r="G227" s="45"/>
      <c r="H227" s="45"/>
      <c r="I227" s="45"/>
      <c r="K227" s="17">
        <f t="shared" si="26"/>
      </c>
      <c r="M227" s="17">
        <f t="shared" si="29"/>
      </c>
      <c r="N227" s="17" t="e">
        <f t="shared" si="25"/>
        <v>#VALUE!</v>
      </c>
    </row>
    <row r="228" spans="2:14" ht="17.25">
      <c r="B228" s="7">
        <f t="shared" si="27"/>
        <v>216</v>
      </c>
      <c r="C228" s="8"/>
      <c r="D228" s="12"/>
      <c r="E228" s="7">
        <f t="shared" si="28"/>
        <v>216</v>
      </c>
      <c r="F228" s="45"/>
      <c r="G228" s="45"/>
      <c r="H228" s="45"/>
      <c r="I228" s="45"/>
      <c r="K228" s="17">
        <f t="shared" si="26"/>
      </c>
      <c r="M228" s="17">
        <f t="shared" si="29"/>
      </c>
      <c r="N228" s="17" t="e">
        <f t="shared" si="25"/>
        <v>#VALUE!</v>
      </c>
    </row>
    <row r="229" spans="2:14" ht="17.25">
      <c r="B229" s="7">
        <f t="shared" si="27"/>
        <v>217</v>
      </c>
      <c r="C229" s="8"/>
      <c r="D229" s="12"/>
      <c r="E229" s="7">
        <f t="shared" si="28"/>
        <v>217</v>
      </c>
      <c r="F229" s="45"/>
      <c r="G229" s="45"/>
      <c r="H229" s="45"/>
      <c r="I229" s="45"/>
      <c r="K229" s="17">
        <f t="shared" si="26"/>
      </c>
      <c r="M229" s="17">
        <f t="shared" si="29"/>
      </c>
      <c r="N229" s="17" t="e">
        <f t="shared" si="25"/>
        <v>#VALUE!</v>
      </c>
    </row>
    <row r="230" spans="2:14" ht="17.25">
      <c r="B230" s="7">
        <f t="shared" si="27"/>
        <v>218</v>
      </c>
      <c r="C230" s="8"/>
      <c r="D230" s="12"/>
      <c r="E230" s="7">
        <f t="shared" si="28"/>
        <v>218</v>
      </c>
      <c r="F230" s="45"/>
      <c r="G230" s="45"/>
      <c r="H230" s="45"/>
      <c r="I230" s="45"/>
      <c r="K230" s="17">
        <f t="shared" si="26"/>
      </c>
      <c r="M230" s="17">
        <f t="shared" si="29"/>
      </c>
      <c r="N230" s="17" t="e">
        <f t="shared" si="25"/>
        <v>#VALUE!</v>
      </c>
    </row>
    <row r="231" spans="2:14" ht="17.25">
      <c r="B231" s="7">
        <f t="shared" si="27"/>
        <v>219</v>
      </c>
      <c r="C231" s="8"/>
      <c r="D231" s="12"/>
      <c r="E231" s="7">
        <f t="shared" si="28"/>
        <v>219</v>
      </c>
      <c r="F231" s="45"/>
      <c r="G231" s="45"/>
      <c r="H231" s="45"/>
      <c r="I231" s="45"/>
      <c r="K231" s="17">
        <f t="shared" si="26"/>
      </c>
      <c r="M231" s="17">
        <f t="shared" si="29"/>
      </c>
      <c r="N231" s="17" t="e">
        <f t="shared" si="25"/>
        <v>#VALUE!</v>
      </c>
    </row>
    <row r="232" spans="2:14" ht="17.25">
      <c r="B232" s="7">
        <f t="shared" si="27"/>
        <v>220</v>
      </c>
      <c r="C232" s="8"/>
      <c r="D232" s="12"/>
      <c r="E232" s="7">
        <f t="shared" si="28"/>
        <v>220</v>
      </c>
      <c r="F232" s="45"/>
      <c r="G232" s="45"/>
      <c r="H232" s="45"/>
      <c r="I232" s="45"/>
      <c r="K232" s="17">
        <f t="shared" si="26"/>
      </c>
      <c r="M232" s="17">
        <f t="shared" si="29"/>
      </c>
      <c r="N232" s="17" t="e">
        <f t="shared" si="25"/>
        <v>#VALUE!</v>
      </c>
    </row>
    <row r="233" spans="2:14" ht="17.25">
      <c r="B233" s="7">
        <f t="shared" si="27"/>
        <v>221</v>
      </c>
      <c r="C233" s="8"/>
      <c r="D233" s="12"/>
      <c r="E233" s="7">
        <f t="shared" si="28"/>
        <v>221</v>
      </c>
      <c r="F233" s="45"/>
      <c r="G233" s="45"/>
      <c r="H233" s="45"/>
      <c r="I233" s="45"/>
      <c r="K233" s="17">
        <f t="shared" si="26"/>
      </c>
      <c r="M233" s="17">
        <f t="shared" si="29"/>
      </c>
      <c r="N233" s="17" t="e">
        <f t="shared" si="25"/>
        <v>#VALUE!</v>
      </c>
    </row>
    <row r="234" spans="2:14" ht="17.25">
      <c r="B234" s="7">
        <f t="shared" si="27"/>
        <v>222</v>
      </c>
      <c r="C234" s="8"/>
      <c r="D234" s="12"/>
      <c r="E234" s="7">
        <f t="shared" si="28"/>
        <v>222</v>
      </c>
      <c r="F234" s="45"/>
      <c r="G234" s="45"/>
      <c r="H234" s="45"/>
      <c r="I234" s="45"/>
      <c r="K234" s="17">
        <f t="shared" si="26"/>
      </c>
      <c r="M234" s="17">
        <f t="shared" si="29"/>
      </c>
      <c r="N234" s="17" t="e">
        <f t="shared" si="25"/>
        <v>#VALUE!</v>
      </c>
    </row>
    <row r="235" spans="2:14" ht="17.25">
      <c r="B235" s="7">
        <f t="shared" si="27"/>
        <v>223</v>
      </c>
      <c r="C235" s="8"/>
      <c r="D235" s="12"/>
      <c r="E235" s="7">
        <f t="shared" si="28"/>
        <v>223</v>
      </c>
      <c r="F235" s="45"/>
      <c r="G235" s="45"/>
      <c r="H235" s="45"/>
      <c r="I235" s="45"/>
      <c r="K235" s="17">
        <f t="shared" si="26"/>
      </c>
      <c r="M235" s="17">
        <f t="shared" si="29"/>
      </c>
      <c r="N235" s="17" t="e">
        <f t="shared" si="25"/>
        <v>#VALUE!</v>
      </c>
    </row>
    <row r="236" spans="2:14" ht="17.25">
      <c r="B236" s="7">
        <f t="shared" si="27"/>
        <v>224</v>
      </c>
      <c r="C236" s="8"/>
      <c r="D236" s="12"/>
      <c r="E236" s="7">
        <f t="shared" si="28"/>
        <v>224</v>
      </c>
      <c r="F236" s="45"/>
      <c r="G236" s="45"/>
      <c r="H236" s="45"/>
      <c r="I236" s="46"/>
      <c r="K236" s="17">
        <f t="shared" si="26"/>
      </c>
      <c r="M236" s="17">
        <f t="shared" si="29"/>
      </c>
      <c r="N236" s="17" t="e">
        <f t="shared" si="25"/>
        <v>#VALUE!</v>
      </c>
    </row>
    <row r="237" spans="2:14" ht="17.25">
      <c r="B237" s="7">
        <f t="shared" si="27"/>
        <v>225</v>
      </c>
      <c r="C237" s="8"/>
      <c r="D237" s="12"/>
      <c r="E237" s="7">
        <f t="shared" si="28"/>
        <v>225</v>
      </c>
      <c r="F237" s="45"/>
      <c r="G237" s="45"/>
      <c r="H237" s="45"/>
      <c r="I237" s="46"/>
      <c r="K237" s="17">
        <f t="shared" si="26"/>
      </c>
      <c r="M237" s="17">
        <f t="shared" si="29"/>
      </c>
      <c r="N237" s="17" t="e">
        <f t="shared" si="25"/>
        <v>#VALUE!</v>
      </c>
    </row>
    <row r="238" spans="2:14" ht="17.25">
      <c r="B238" s="7">
        <f t="shared" si="27"/>
        <v>226</v>
      </c>
      <c r="C238" s="8"/>
      <c r="D238" s="12"/>
      <c r="E238" s="7">
        <f t="shared" si="28"/>
        <v>226</v>
      </c>
      <c r="F238" s="45"/>
      <c r="G238" s="45"/>
      <c r="H238" s="45"/>
      <c r="I238" s="46"/>
      <c r="K238" s="17">
        <f t="shared" si="26"/>
      </c>
      <c r="M238" s="17">
        <f t="shared" si="29"/>
      </c>
      <c r="N238" s="17" t="e">
        <f t="shared" si="25"/>
        <v>#VALUE!</v>
      </c>
    </row>
    <row r="239" spans="2:14" ht="17.25">
      <c r="B239" s="7">
        <f t="shared" si="27"/>
        <v>227</v>
      </c>
      <c r="C239" s="8"/>
      <c r="D239" s="12"/>
      <c r="E239" s="7">
        <f t="shared" si="28"/>
        <v>227</v>
      </c>
      <c r="F239" s="45"/>
      <c r="G239" s="45"/>
      <c r="H239" s="45"/>
      <c r="I239" s="46"/>
      <c r="K239" s="17">
        <f t="shared" si="26"/>
      </c>
      <c r="M239" s="17">
        <f t="shared" si="29"/>
      </c>
      <c r="N239" s="17" t="e">
        <f t="shared" si="25"/>
        <v>#VALUE!</v>
      </c>
    </row>
    <row r="240" spans="2:14" ht="17.25">
      <c r="B240" s="7">
        <f t="shared" si="27"/>
        <v>228</v>
      </c>
      <c r="C240" s="8"/>
      <c r="D240" s="12"/>
      <c r="E240" s="7">
        <f t="shared" si="28"/>
        <v>228</v>
      </c>
      <c r="F240" s="45"/>
      <c r="G240" s="45"/>
      <c r="H240" s="45"/>
      <c r="I240" s="46"/>
      <c r="K240" s="17">
        <f t="shared" si="26"/>
      </c>
      <c r="M240" s="17">
        <f t="shared" si="29"/>
      </c>
      <c r="N240" s="17" t="e">
        <f t="shared" si="25"/>
        <v>#VALUE!</v>
      </c>
    </row>
    <row r="241" spans="2:14" ht="17.25">
      <c r="B241" s="7">
        <f t="shared" si="27"/>
        <v>229</v>
      </c>
      <c r="C241" s="8"/>
      <c r="D241" s="12"/>
      <c r="E241" s="7">
        <f t="shared" si="28"/>
        <v>229</v>
      </c>
      <c r="F241" s="45"/>
      <c r="G241" s="45"/>
      <c r="H241" s="45"/>
      <c r="I241" s="46"/>
      <c r="K241" s="17">
        <f t="shared" si="26"/>
      </c>
      <c r="M241" s="17">
        <f t="shared" si="29"/>
      </c>
      <c r="N241" s="17" t="e">
        <f t="shared" si="25"/>
        <v>#VALUE!</v>
      </c>
    </row>
    <row r="242" spans="2:14" ht="17.25">
      <c r="B242" s="7">
        <f t="shared" si="27"/>
        <v>230</v>
      </c>
      <c r="C242" s="8"/>
      <c r="D242" s="12"/>
      <c r="E242" s="7">
        <f t="shared" si="28"/>
        <v>230</v>
      </c>
      <c r="F242" s="45"/>
      <c r="G242" s="45"/>
      <c r="H242" s="45"/>
      <c r="I242" s="46"/>
      <c r="K242" s="17">
        <f t="shared" si="26"/>
      </c>
      <c r="M242" s="17">
        <f t="shared" si="29"/>
      </c>
      <c r="N242" s="17" t="e">
        <f t="shared" si="25"/>
        <v>#VALUE!</v>
      </c>
    </row>
    <row r="243" spans="2:14" ht="17.25">
      <c r="B243" s="7">
        <f t="shared" si="27"/>
        <v>231</v>
      </c>
      <c r="C243" s="8"/>
      <c r="D243" s="12"/>
      <c r="E243" s="7">
        <f t="shared" si="28"/>
        <v>231</v>
      </c>
      <c r="F243" s="45"/>
      <c r="G243" s="45"/>
      <c r="H243" s="45"/>
      <c r="I243" s="46"/>
      <c r="K243" s="17">
        <f t="shared" si="26"/>
      </c>
      <c r="M243" s="17">
        <f t="shared" si="29"/>
      </c>
      <c r="N243" s="17" t="e">
        <f t="shared" si="25"/>
        <v>#VALUE!</v>
      </c>
    </row>
    <row r="244" spans="2:14" ht="17.25">
      <c r="B244" s="7">
        <f t="shared" si="27"/>
        <v>232</v>
      </c>
      <c r="C244" s="8"/>
      <c r="D244" s="12"/>
      <c r="E244" s="7">
        <f t="shared" si="28"/>
        <v>232</v>
      </c>
      <c r="F244" s="45"/>
      <c r="G244" s="45"/>
      <c r="H244" s="45"/>
      <c r="I244" s="46"/>
      <c r="K244" s="17">
        <f t="shared" si="26"/>
      </c>
      <c r="M244" s="17">
        <f t="shared" si="29"/>
      </c>
      <c r="N244" s="17" t="e">
        <f t="shared" si="25"/>
        <v>#VALUE!</v>
      </c>
    </row>
    <row r="245" spans="2:14" ht="17.25">
      <c r="B245" s="7">
        <f t="shared" si="27"/>
        <v>233</v>
      </c>
      <c r="C245" s="8"/>
      <c r="D245" s="12"/>
      <c r="E245" s="7">
        <f t="shared" si="28"/>
        <v>233</v>
      </c>
      <c r="F245" s="45"/>
      <c r="G245" s="45"/>
      <c r="H245" s="45"/>
      <c r="I245" s="46"/>
      <c r="K245" s="17">
        <f t="shared" si="26"/>
      </c>
      <c r="M245" s="17">
        <f t="shared" si="29"/>
      </c>
      <c r="N245" s="17" t="e">
        <f t="shared" si="25"/>
        <v>#VALUE!</v>
      </c>
    </row>
    <row r="246" spans="2:14" ht="17.25">
      <c r="B246" s="7">
        <f t="shared" si="27"/>
        <v>234</v>
      </c>
      <c r="C246" s="8"/>
      <c r="D246" s="12"/>
      <c r="E246" s="7">
        <f t="shared" si="28"/>
        <v>234</v>
      </c>
      <c r="F246" s="45"/>
      <c r="G246" s="45"/>
      <c r="H246" s="45"/>
      <c r="I246" s="46"/>
      <c r="K246" s="17">
        <f t="shared" si="26"/>
      </c>
      <c r="M246" s="17">
        <f t="shared" si="29"/>
      </c>
      <c r="N246" s="17" t="e">
        <f t="shared" si="25"/>
        <v>#VALUE!</v>
      </c>
    </row>
    <row r="247" spans="2:14" ht="17.25">
      <c r="B247" s="7">
        <f t="shared" si="27"/>
        <v>235</v>
      </c>
      <c r="C247" s="8"/>
      <c r="D247" s="12"/>
      <c r="E247" s="7">
        <f t="shared" si="28"/>
        <v>235</v>
      </c>
      <c r="F247" s="45"/>
      <c r="G247" s="45"/>
      <c r="H247" s="45"/>
      <c r="I247" s="46"/>
      <c r="K247" s="17">
        <f t="shared" si="26"/>
      </c>
      <c r="M247" s="17">
        <f t="shared" si="29"/>
      </c>
      <c r="N247" s="17" t="e">
        <f t="shared" si="25"/>
        <v>#VALUE!</v>
      </c>
    </row>
    <row r="248" spans="2:14" ht="17.25">
      <c r="B248" s="7">
        <f t="shared" si="27"/>
        <v>236</v>
      </c>
      <c r="C248" s="8"/>
      <c r="D248" s="12"/>
      <c r="E248" s="7">
        <f t="shared" si="28"/>
        <v>236</v>
      </c>
      <c r="F248" s="45"/>
      <c r="G248" s="45"/>
      <c r="H248" s="45"/>
      <c r="I248" s="46"/>
      <c r="K248" s="17">
        <f t="shared" si="26"/>
      </c>
      <c r="M248" s="17">
        <f t="shared" si="29"/>
      </c>
      <c r="N248" s="17" t="e">
        <f t="shared" si="25"/>
        <v>#VALUE!</v>
      </c>
    </row>
    <row r="249" spans="2:14" ht="17.25">
      <c r="B249" s="7">
        <f t="shared" si="27"/>
        <v>237</v>
      </c>
      <c r="C249" s="8"/>
      <c r="D249" s="12"/>
      <c r="E249" s="7">
        <f t="shared" si="28"/>
        <v>237</v>
      </c>
      <c r="F249" s="45"/>
      <c r="G249" s="45"/>
      <c r="H249" s="45"/>
      <c r="I249" s="46"/>
      <c r="K249" s="17">
        <f t="shared" si="26"/>
      </c>
      <c r="M249" s="17">
        <f t="shared" si="29"/>
      </c>
      <c r="N249" s="17" t="e">
        <f t="shared" si="25"/>
        <v>#VALUE!</v>
      </c>
    </row>
    <row r="250" spans="2:14" ht="17.25">
      <c r="B250" s="7">
        <f t="shared" si="27"/>
        <v>238</v>
      </c>
      <c r="C250" s="8"/>
      <c r="D250" s="12"/>
      <c r="E250" s="7">
        <f t="shared" si="28"/>
        <v>238</v>
      </c>
      <c r="F250" s="45"/>
      <c r="G250" s="45"/>
      <c r="H250" s="45"/>
      <c r="I250" s="46"/>
      <c r="K250" s="17">
        <f t="shared" si="26"/>
      </c>
      <c r="M250" s="17">
        <f t="shared" si="29"/>
      </c>
      <c r="N250" s="17" t="e">
        <f t="shared" si="25"/>
        <v>#VALUE!</v>
      </c>
    </row>
    <row r="251" spans="2:14" ht="17.25">
      <c r="B251" s="7">
        <f t="shared" si="27"/>
        <v>239</v>
      </c>
      <c r="C251" s="8"/>
      <c r="D251" s="12"/>
      <c r="E251" s="7">
        <f t="shared" si="28"/>
        <v>239</v>
      </c>
      <c r="F251" s="45"/>
      <c r="G251" s="45"/>
      <c r="H251" s="45"/>
      <c r="I251" s="46"/>
      <c r="K251" s="17">
        <f t="shared" si="26"/>
      </c>
      <c r="M251" s="17">
        <f t="shared" si="29"/>
      </c>
      <c r="N251" s="17" t="e">
        <f t="shared" si="25"/>
        <v>#VALUE!</v>
      </c>
    </row>
    <row r="252" spans="2:14" ht="17.25">
      <c r="B252" s="7">
        <f t="shared" si="27"/>
        <v>240</v>
      </c>
      <c r="C252" s="8"/>
      <c r="D252" s="12"/>
      <c r="E252" s="7">
        <f t="shared" si="28"/>
        <v>240</v>
      </c>
      <c r="F252" s="45"/>
      <c r="G252" s="45"/>
      <c r="H252" s="45"/>
      <c r="I252" s="46"/>
      <c r="K252" s="17">
        <f t="shared" si="26"/>
      </c>
      <c r="M252" s="17">
        <f t="shared" si="29"/>
      </c>
      <c r="N252" s="17" t="e">
        <f t="shared" si="25"/>
        <v>#VALUE!</v>
      </c>
    </row>
    <row r="253" spans="2:14" ht="17.25">
      <c r="B253" s="7">
        <f t="shared" si="27"/>
        <v>241</v>
      </c>
      <c r="C253" s="8"/>
      <c r="D253" s="12"/>
      <c r="E253" s="7">
        <f t="shared" si="28"/>
        <v>241</v>
      </c>
      <c r="F253" s="45"/>
      <c r="G253" s="45"/>
      <c r="H253" s="45"/>
      <c r="I253" s="46"/>
      <c r="K253" s="17">
        <f t="shared" si="26"/>
      </c>
      <c r="M253" s="17">
        <f t="shared" si="29"/>
      </c>
      <c r="N253" s="17" t="e">
        <f t="shared" si="25"/>
        <v>#VALUE!</v>
      </c>
    </row>
    <row r="254" spans="2:14" ht="17.25">
      <c r="B254" s="7">
        <f t="shared" si="27"/>
        <v>242</v>
      </c>
      <c r="C254" s="8"/>
      <c r="D254" s="12"/>
      <c r="E254" s="7">
        <f t="shared" si="28"/>
        <v>242</v>
      </c>
      <c r="F254" s="45"/>
      <c r="G254" s="45"/>
      <c r="H254" s="45"/>
      <c r="I254" s="46"/>
      <c r="K254" s="17">
        <f t="shared" si="26"/>
      </c>
      <c r="M254" s="17">
        <f t="shared" si="29"/>
      </c>
      <c r="N254" s="17" t="e">
        <f t="shared" si="25"/>
        <v>#VALUE!</v>
      </c>
    </row>
    <row r="255" spans="2:14" ht="17.25">
      <c r="B255" s="7">
        <f t="shared" si="27"/>
        <v>243</v>
      </c>
      <c r="C255" s="8"/>
      <c r="D255" s="12"/>
      <c r="E255" s="7">
        <f t="shared" si="28"/>
        <v>243</v>
      </c>
      <c r="F255" s="45"/>
      <c r="G255" s="45"/>
      <c r="H255" s="45"/>
      <c r="I255" s="46"/>
      <c r="K255" s="17">
        <f t="shared" si="26"/>
      </c>
      <c r="M255" s="17">
        <f t="shared" si="29"/>
      </c>
      <c r="N255" s="17" t="e">
        <f t="shared" si="25"/>
        <v>#VALUE!</v>
      </c>
    </row>
    <row r="256" spans="2:14" ht="17.25">
      <c r="B256" s="7">
        <f t="shared" si="27"/>
        <v>244</v>
      </c>
      <c r="C256" s="8"/>
      <c r="D256" s="12"/>
      <c r="E256" s="7">
        <f t="shared" si="28"/>
        <v>244</v>
      </c>
      <c r="F256" s="45"/>
      <c r="G256" s="45"/>
      <c r="H256" s="45"/>
      <c r="I256" s="46"/>
      <c r="K256" s="17">
        <f t="shared" si="26"/>
      </c>
      <c r="M256" s="17">
        <f t="shared" si="29"/>
      </c>
      <c r="N256" s="17" t="e">
        <f t="shared" si="25"/>
        <v>#VALUE!</v>
      </c>
    </row>
    <row r="257" spans="2:14" ht="17.25">
      <c r="B257" s="7">
        <f t="shared" si="27"/>
        <v>245</v>
      </c>
      <c r="C257" s="8"/>
      <c r="D257" s="12"/>
      <c r="E257" s="7">
        <f t="shared" si="28"/>
        <v>245</v>
      </c>
      <c r="F257" s="45"/>
      <c r="G257" s="45"/>
      <c r="H257" s="45"/>
      <c r="I257" s="46"/>
      <c r="K257" s="17">
        <f t="shared" si="26"/>
      </c>
      <c r="M257" s="17">
        <f t="shared" si="29"/>
      </c>
      <c r="N257" s="17" t="e">
        <f t="shared" si="25"/>
        <v>#VALUE!</v>
      </c>
    </row>
    <row r="258" spans="2:14" ht="17.25">
      <c r="B258" s="7">
        <f t="shared" si="27"/>
        <v>246</v>
      </c>
      <c r="C258" s="8"/>
      <c r="D258" s="12"/>
      <c r="E258" s="7">
        <f t="shared" si="28"/>
        <v>246</v>
      </c>
      <c r="F258" s="45"/>
      <c r="G258" s="45"/>
      <c r="H258" s="45"/>
      <c r="I258" s="46"/>
      <c r="K258" s="17">
        <f t="shared" si="26"/>
      </c>
      <c r="M258" s="17">
        <f t="shared" si="29"/>
      </c>
      <c r="N258" s="17" t="e">
        <f t="shared" si="25"/>
        <v>#VALUE!</v>
      </c>
    </row>
    <row r="259" spans="2:14" ht="17.25">
      <c r="B259" s="7">
        <f t="shared" si="27"/>
        <v>247</v>
      </c>
      <c r="C259" s="8"/>
      <c r="D259" s="12"/>
      <c r="E259" s="7">
        <f t="shared" si="28"/>
        <v>247</v>
      </c>
      <c r="F259" s="45"/>
      <c r="G259" s="45"/>
      <c r="H259" s="45"/>
      <c r="I259" s="46"/>
      <c r="K259" s="17">
        <f t="shared" si="26"/>
      </c>
      <c r="M259" s="17">
        <f t="shared" si="29"/>
      </c>
      <c r="N259" s="17" t="e">
        <f t="shared" si="25"/>
        <v>#VALUE!</v>
      </c>
    </row>
    <row r="260" spans="2:14" ht="17.25">
      <c r="B260" s="7">
        <f t="shared" si="27"/>
        <v>248</v>
      </c>
      <c r="C260" s="8"/>
      <c r="D260" s="12"/>
      <c r="E260" s="7">
        <f t="shared" si="28"/>
        <v>248</v>
      </c>
      <c r="F260" s="45"/>
      <c r="G260" s="45"/>
      <c r="H260" s="45"/>
      <c r="I260" s="46"/>
      <c r="K260" s="17">
        <f t="shared" si="26"/>
      </c>
      <c r="M260" s="17">
        <f t="shared" si="29"/>
      </c>
      <c r="N260" s="17" t="e">
        <f t="shared" si="25"/>
        <v>#VALUE!</v>
      </c>
    </row>
    <row r="261" spans="2:14" ht="17.25">
      <c r="B261" s="7">
        <f t="shared" si="27"/>
        <v>249</v>
      </c>
      <c r="C261" s="8"/>
      <c r="D261" s="12"/>
      <c r="E261" s="7">
        <f t="shared" si="28"/>
        <v>249</v>
      </c>
      <c r="F261" s="45"/>
      <c r="G261" s="45"/>
      <c r="H261" s="45"/>
      <c r="I261" s="46"/>
      <c r="K261" s="17">
        <f t="shared" si="26"/>
      </c>
      <c r="M261" s="17">
        <f t="shared" si="29"/>
      </c>
      <c r="N261" s="17" t="e">
        <f t="shared" si="25"/>
        <v>#VALUE!</v>
      </c>
    </row>
    <row r="262" spans="2:14" ht="17.25">
      <c r="B262" s="7">
        <f t="shared" si="27"/>
        <v>250</v>
      </c>
      <c r="C262" s="8"/>
      <c r="D262" s="12"/>
      <c r="E262" s="7">
        <f t="shared" si="28"/>
        <v>250</v>
      </c>
      <c r="F262" s="45"/>
      <c r="G262" s="45"/>
      <c r="H262" s="45"/>
      <c r="I262" s="46"/>
      <c r="K262" s="17">
        <f t="shared" si="26"/>
      </c>
      <c r="M262" s="17">
        <f t="shared" si="29"/>
      </c>
      <c r="N262" s="17" t="e">
        <f t="shared" si="25"/>
        <v>#VALUE!</v>
      </c>
    </row>
    <row r="263" spans="2:14" ht="17.25">
      <c r="B263" s="7">
        <f t="shared" si="27"/>
        <v>251</v>
      </c>
      <c r="C263" s="8"/>
      <c r="D263" s="12"/>
      <c r="E263" s="7">
        <f t="shared" si="28"/>
        <v>251</v>
      </c>
      <c r="F263" s="45"/>
      <c r="G263" s="45"/>
      <c r="H263" s="45"/>
      <c r="I263" s="46"/>
      <c r="K263" s="17">
        <f t="shared" si="26"/>
      </c>
      <c r="M263" s="17">
        <f t="shared" si="29"/>
      </c>
      <c r="N263" s="17" t="e">
        <f t="shared" si="25"/>
        <v>#VALUE!</v>
      </c>
    </row>
    <row r="264" spans="2:14" ht="17.25">
      <c r="B264" s="7">
        <f t="shared" si="27"/>
        <v>252</v>
      </c>
      <c r="C264" s="8"/>
      <c r="D264" s="12"/>
      <c r="E264" s="7">
        <f t="shared" si="28"/>
        <v>252</v>
      </c>
      <c r="F264" s="45"/>
      <c r="G264" s="45"/>
      <c r="H264" s="45"/>
      <c r="I264" s="46"/>
      <c r="K264" s="17">
        <f t="shared" si="26"/>
      </c>
      <c r="M264" s="17">
        <f t="shared" si="29"/>
      </c>
      <c r="N264" s="17" t="e">
        <f t="shared" si="25"/>
        <v>#VALUE!</v>
      </c>
    </row>
    <row r="265" spans="2:14" ht="17.25">
      <c r="B265" s="7">
        <f t="shared" si="27"/>
        <v>253</v>
      </c>
      <c r="C265" s="8"/>
      <c r="D265" s="12"/>
      <c r="E265" s="7">
        <f t="shared" si="28"/>
        <v>253</v>
      </c>
      <c r="F265" s="45"/>
      <c r="G265" s="45"/>
      <c r="H265" s="45"/>
      <c r="I265" s="46"/>
      <c r="K265" s="17">
        <f t="shared" si="26"/>
      </c>
      <c r="M265" s="17">
        <f t="shared" si="29"/>
      </c>
      <c r="N265" s="17" t="e">
        <f t="shared" si="25"/>
        <v>#VALUE!</v>
      </c>
    </row>
    <row r="266" spans="2:14" ht="17.25">
      <c r="B266" s="7">
        <f t="shared" si="27"/>
        <v>254</v>
      </c>
      <c r="C266" s="8"/>
      <c r="D266" s="12"/>
      <c r="E266" s="7">
        <f t="shared" si="28"/>
        <v>254</v>
      </c>
      <c r="F266" s="45"/>
      <c r="G266" s="45"/>
      <c r="H266" s="45"/>
      <c r="I266" s="46"/>
      <c r="K266" s="17">
        <f t="shared" si="26"/>
      </c>
      <c r="M266" s="17">
        <f t="shared" si="29"/>
      </c>
      <c r="N266" s="17" t="e">
        <f t="shared" si="25"/>
        <v>#VALUE!</v>
      </c>
    </row>
    <row r="267" spans="2:14" ht="17.25">
      <c r="B267" s="7">
        <f t="shared" si="27"/>
        <v>255</v>
      </c>
      <c r="C267" s="8"/>
      <c r="D267" s="12"/>
      <c r="E267" s="7">
        <f t="shared" si="28"/>
        <v>255</v>
      </c>
      <c r="F267" s="45"/>
      <c r="G267" s="45"/>
      <c r="H267" s="45"/>
      <c r="I267" s="46"/>
      <c r="K267" s="17">
        <f t="shared" si="26"/>
      </c>
      <c r="M267" s="17">
        <f t="shared" si="29"/>
      </c>
      <c r="N267" s="17" t="e">
        <f t="shared" si="25"/>
        <v>#VALUE!</v>
      </c>
    </row>
    <row r="268" spans="2:14" ht="17.25">
      <c r="B268" s="7">
        <f t="shared" si="27"/>
        <v>256</v>
      </c>
      <c r="C268" s="8"/>
      <c r="D268" s="12"/>
      <c r="E268" s="7">
        <f t="shared" si="28"/>
        <v>256</v>
      </c>
      <c r="F268" s="45"/>
      <c r="G268" s="45"/>
      <c r="H268" s="45"/>
      <c r="I268" s="46"/>
      <c r="K268" s="17">
        <f t="shared" si="26"/>
      </c>
      <c r="M268" s="17">
        <f t="shared" si="29"/>
      </c>
      <c r="N268" s="17" t="e">
        <f t="shared" si="25"/>
        <v>#VALUE!</v>
      </c>
    </row>
    <row r="269" spans="2:14" ht="17.25">
      <c r="B269" s="7">
        <f t="shared" si="27"/>
        <v>257</v>
      </c>
      <c r="C269" s="8"/>
      <c r="D269" s="12"/>
      <c r="E269" s="7">
        <f t="shared" si="28"/>
        <v>257</v>
      </c>
      <c r="F269" s="45"/>
      <c r="G269" s="45"/>
      <c r="H269" s="45"/>
      <c r="I269" s="46"/>
      <c r="K269" s="17">
        <f t="shared" si="26"/>
      </c>
      <c r="M269" s="17">
        <f t="shared" si="29"/>
      </c>
      <c r="N269" s="17" t="e">
        <f aca="true" t="shared" si="30" ref="N269:N332">+INT(M269/100000)</f>
        <v>#VALUE!</v>
      </c>
    </row>
    <row r="270" spans="2:14" ht="17.25">
      <c r="B270" s="7">
        <f t="shared" si="27"/>
        <v>258</v>
      </c>
      <c r="C270" s="8"/>
      <c r="D270" s="12"/>
      <c r="E270" s="7">
        <f t="shared" si="28"/>
        <v>258</v>
      </c>
      <c r="F270" s="45"/>
      <c r="G270" s="45"/>
      <c r="H270" s="45"/>
      <c r="I270" s="46"/>
      <c r="K270" s="17">
        <f aca="true" t="shared" si="31" ref="K270:K333">IF(F270="","",+F270*100000+G270*10000+H270*100+I270)</f>
      </c>
      <c r="M270" s="17">
        <f t="shared" si="29"/>
      </c>
      <c r="N270" s="17" t="e">
        <f t="shared" si="30"/>
        <v>#VALUE!</v>
      </c>
    </row>
    <row r="271" spans="2:14" ht="17.25">
      <c r="B271" s="7">
        <f t="shared" si="27"/>
        <v>259</v>
      </c>
      <c r="C271" s="8"/>
      <c r="D271" s="12"/>
      <c r="E271" s="7">
        <f t="shared" si="28"/>
        <v>259</v>
      </c>
      <c r="F271" s="45"/>
      <c r="G271" s="45"/>
      <c r="H271" s="45"/>
      <c r="I271" s="46"/>
      <c r="K271" s="17">
        <f t="shared" si="31"/>
      </c>
      <c r="M271" s="17">
        <f t="shared" si="29"/>
      </c>
      <c r="N271" s="17" t="e">
        <f t="shared" si="30"/>
        <v>#VALUE!</v>
      </c>
    </row>
    <row r="272" spans="2:14" ht="17.25">
      <c r="B272" s="7">
        <f t="shared" si="27"/>
        <v>260</v>
      </c>
      <c r="C272" s="8"/>
      <c r="D272" s="12"/>
      <c r="E272" s="7">
        <f t="shared" si="28"/>
        <v>260</v>
      </c>
      <c r="F272" s="45"/>
      <c r="G272" s="45"/>
      <c r="H272" s="45"/>
      <c r="I272" s="46"/>
      <c r="K272" s="17">
        <f t="shared" si="31"/>
      </c>
      <c r="M272" s="17">
        <f t="shared" si="29"/>
      </c>
      <c r="N272" s="17" t="e">
        <f t="shared" si="30"/>
        <v>#VALUE!</v>
      </c>
    </row>
    <row r="273" spans="2:14" ht="17.25">
      <c r="B273" s="7">
        <f t="shared" si="27"/>
        <v>261</v>
      </c>
      <c r="C273" s="8"/>
      <c r="D273" s="12"/>
      <c r="E273" s="7">
        <f t="shared" si="28"/>
        <v>261</v>
      </c>
      <c r="F273" s="45"/>
      <c r="G273" s="45"/>
      <c r="H273" s="45"/>
      <c r="I273" s="46"/>
      <c r="K273" s="17">
        <f t="shared" si="31"/>
      </c>
      <c r="M273" s="17">
        <f t="shared" si="29"/>
      </c>
      <c r="N273" s="17" t="e">
        <f t="shared" si="30"/>
        <v>#VALUE!</v>
      </c>
    </row>
    <row r="274" spans="2:14" ht="17.25">
      <c r="B274" s="7">
        <f aca="true" t="shared" si="32" ref="B274:B337">B273+1</f>
        <v>262</v>
      </c>
      <c r="C274" s="8"/>
      <c r="D274" s="12"/>
      <c r="E274" s="7">
        <f aca="true" t="shared" si="33" ref="E274:E337">E273+1</f>
        <v>262</v>
      </c>
      <c r="F274" s="45"/>
      <c r="G274" s="45"/>
      <c r="H274" s="45"/>
      <c r="I274" s="46"/>
      <c r="K274" s="17">
        <f t="shared" si="31"/>
      </c>
      <c r="M274" s="17">
        <f aca="true" t="shared" si="34" ref="M274:M337">IF(C274=0,K274,C274)</f>
      </c>
      <c r="N274" s="17" t="e">
        <f t="shared" si="30"/>
        <v>#VALUE!</v>
      </c>
    </row>
    <row r="275" spans="2:14" ht="17.25">
      <c r="B275" s="7">
        <f t="shared" si="32"/>
        <v>263</v>
      </c>
      <c r="C275" s="8"/>
      <c r="D275" s="12"/>
      <c r="E275" s="7">
        <f t="shared" si="33"/>
        <v>263</v>
      </c>
      <c r="F275" s="45"/>
      <c r="G275" s="45"/>
      <c r="H275" s="45"/>
      <c r="I275" s="46"/>
      <c r="K275" s="17">
        <f t="shared" si="31"/>
      </c>
      <c r="M275" s="17">
        <f t="shared" si="34"/>
      </c>
      <c r="N275" s="17" t="e">
        <f t="shared" si="30"/>
        <v>#VALUE!</v>
      </c>
    </row>
    <row r="276" spans="2:14" ht="17.25">
      <c r="B276" s="7">
        <f t="shared" si="32"/>
        <v>264</v>
      </c>
      <c r="C276" s="8"/>
      <c r="D276" s="12"/>
      <c r="E276" s="7">
        <f t="shared" si="33"/>
        <v>264</v>
      </c>
      <c r="F276" s="45"/>
      <c r="G276" s="45"/>
      <c r="H276" s="45"/>
      <c r="I276" s="46"/>
      <c r="K276" s="17">
        <f t="shared" si="31"/>
      </c>
      <c r="M276" s="17">
        <f t="shared" si="34"/>
      </c>
      <c r="N276" s="17" t="e">
        <f t="shared" si="30"/>
        <v>#VALUE!</v>
      </c>
    </row>
    <row r="277" spans="2:14" ht="17.25">
      <c r="B277" s="7">
        <f t="shared" si="32"/>
        <v>265</v>
      </c>
      <c r="C277" s="8"/>
      <c r="D277" s="12"/>
      <c r="E277" s="7">
        <f t="shared" si="33"/>
        <v>265</v>
      </c>
      <c r="F277" s="45"/>
      <c r="G277" s="45"/>
      <c r="H277" s="45"/>
      <c r="I277" s="46"/>
      <c r="K277" s="17">
        <f t="shared" si="31"/>
      </c>
      <c r="M277" s="17">
        <f t="shared" si="34"/>
      </c>
      <c r="N277" s="17" t="e">
        <f t="shared" si="30"/>
        <v>#VALUE!</v>
      </c>
    </row>
    <row r="278" spans="2:14" ht="17.25">
      <c r="B278" s="7">
        <f t="shared" si="32"/>
        <v>266</v>
      </c>
      <c r="C278" s="8"/>
      <c r="D278" s="12"/>
      <c r="E278" s="7">
        <f t="shared" si="33"/>
        <v>266</v>
      </c>
      <c r="F278" s="45"/>
      <c r="G278" s="45"/>
      <c r="H278" s="45"/>
      <c r="I278" s="46"/>
      <c r="K278" s="17">
        <f t="shared" si="31"/>
      </c>
      <c r="M278" s="17">
        <f t="shared" si="34"/>
      </c>
      <c r="N278" s="17" t="e">
        <f t="shared" si="30"/>
        <v>#VALUE!</v>
      </c>
    </row>
    <row r="279" spans="2:14" ht="17.25">
      <c r="B279" s="7">
        <f t="shared" si="32"/>
        <v>267</v>
      </c>
      <c r="C279" s="8"/>
      <c r="D279" s="12"/>
      <c r="E279" s="7">
        <f t="shared" si="33"/>
        <v>267</v>
      </c>
      <c r="F279" s="45"/>
      <c r="G279" s="45"/>
      <c r="H279" s="45"/>
      <c r="I279" s="46"/>
      <c r="K279" s="17">
        <f t="shared" si="31"/>
      </c>
      <c r="M279" s="17">
        <f t="shared" si="34"/>
      </c>
      <c r="N279" s="17" t="e">
        <f t="shared" si="30"/>
        <v>#VALUE!</v>
      </c>
    </row>
    <row r="280" spans="2:14" ht="17.25">
      <c r="B280" s="7">
        <f t="shared" si="32"/>
        <v>268</v>
      </c>
      <c r="C280" s="8"/>
      <c r="D280" s="12"/>
      <c r="E280" s="7">
        <f t="shared" si="33"/>
        <v>268</v>
      </c>
      <c r="F280" s="45"/>
      <c r="G280" s="45"/>
      <c r="H280" s="45"/>
      <c r="I280" s="46"/>
      <c r="K280" s="17">
        <f t="shared" si="31"/>
      </c>
      <c r="M280" s="17">
        <f t="shared" si="34"/>
      </c>
      <c r="N280" s="17" t="e">
        <f t="shared" si="30"/>
        <v>#VALUE!</v>
      </c>
    </row>
    <row r="281" spans="2:14" ht="17.25">
      <c r="B281" s="7">
        <f t="shared" si="32"/>
        <v>269</v>
      </c>
      <c r="C281" s="8"/>
      <c r="D281" s="12"/>
      <c r="E281" s="7">
        <f t="shared" si="33"/>
        <v>269</v>
      </c>
      <c r="F281" s="45"/>
      <c r="G281" s="45"/>
      <c r="H281" s="45"/>
      <c r="I281" s="46"/>
      <c r="K281" s="17">
        <f t="shared" si="31"/>
      </c>
      <c r="M281" s="17">
        <f t="shared" si="34"/>
      </c>
      <c r="N281" s="17" t="e">
        <f t="shared" si="30"/>
        <v>#VALUE!</v>
      </c>
    </row>
    <row r="282" spans="2:14" ht="17.25">
      <c r="B282" s="7">
        <f t="shared" si="32"/>
        <v>270</v>
      </c>
      <c r="C282" s="8"/>
      <c r="D282" s="12"/>
      <c r="E282" s="7">
        <f t="shared" si="33"/>
        <v>270</v>
      </c>
      <c r="F282" s="45"/>
      <c r="G282" s="45"/>
      <c r="H282" s="45"/>
      <c r="I282" s="46"/>
      <c r="K282" s="17">
        <f t="shared" si="31"/>
      </c>
      <c r="M282" s="17">
        <f t="shared" si="34"/>
      </c>
      <c r="N282" s="17" t="e">
        <f t="shared" si="30"/>
        <v>#VALUE!</v>
      </c>
    </row>
    <row r="283" spans="2:14" ht="17.25">
      <c r="B283" s="7">
        <f t="shared" si="32"/>
        <v>271</v>
      </c>
      <c r="C283" s="8"/>
      <c r="D283" s="12"/>
      <c r="E283" s="7">
        <f t="shared" si="33"/>
        <v>271</v>
      </c>
      <c r="F283" s="45"/>
      <c r="G283" s="45"/>
      <c r="H283" s="45"/>
      <c r="I283" s="46"/>
      <c r="K283" s="17">
        <f t="shared" si="31"/>
      </c>
      <c r="M283" s="17">
        <f t="shared" si="34"/>
      </c>
      <c r="N283" s="17" t="e">
        <f t="shared" si="30"/>
        <v>#VALUE!</v>
      </c>
    </row>
    <row r="284" spans="2:14" ht="17.25">
      <c r="B284" s="7">
        <f t="shared" si="32"/>
        <v>272</v>
      </c>
      <c r="C284" s="8"/>
      <c r="D284" s="12"/>
      <c r="E284" s="7">
        <f t="shared" si="33"/>
        <v>272</v>
      </c>
      <c r="F284" s="45"/>
      <c r="G284" s="45"/>
      <c r="H284" s="45"/>
      <c r="I284" s="46"/>
      <c r="K284" s="17">
        <f t="shared" si="31"/>
      </c>
      <c r="M284" s="17">
        <f t="shared" si="34"/>
      </c>
      <c r="N284" s="17" t="e">
        <f t="shared" si="30"/>
        <v>#VALUE!</v>
      </c>
    </row>
    <row r="285" spans="2:14" ht="17.25">
      <c r="B285" s="7">
        <f t="shared" si="32"/>
        <v>273</v>
      </c>
      <c r="C285" s="8"/>
      <c r="D285" s="12"/>
      <c r="E285" s="7">
        <f t="shared" si="33"/>
        <v>273</v>
      </c>
      <c r="F285" s="45"/>
      <c r="G285" s="45"/>
      <c r="H285" s="45"/>
      <c r="I285" s="46"/>
      <c r="K285" s="17">
        <f t="shared" si="31"/>
      </c>
      <c r="M285" s="17">
        <f t="shared" si="34"/>
      </c>
      <c r="N285" s="17" t="e">
        <f t="shared" si="30"/>
        <v>#VALUE!</v>
      </c>
    </row>
    <row r="286" spans="2:14" ht="17.25">
      <c r="B286" s="7">
        <f t="shared" si="32"/>
        <v>274</v>
      </c>
      <c r="C286" s="8"/>
      <c r="D286" s="12"/>
      <c r="E286" s="7">
        <f t="shared" si="33"/>
        <v>274</v>
      </c>
      <c r="F286" s="45"/>
      <c r="G286" s="45"/>
      <c r="H286" s="45"/>
      <c r="I286" s="46"/>
      <c r="K286" s="17">
        <f t="shared" si="31"/>
      </c>
      <c r="M286" s="17">
        <f t="shared" si="34"/>
      </c>
      <c r="N286" s="17" t="e">
        <f t="shared" si="30"/>
        <v>#VALUE!</v>
      </c>
    </row>
    <row r="287" spans="2:14" ht="17.25">
      <c r="B287" s="7">
        <f t="shared" si="32"/>
        <v>275</v>
      </c>
      <c r="C287" s="8"/>
      <c r="D287" s="12"/>
      <c r="E287" s="7">
        <f t="shared" si="33"/>
        <v>275</v>
      </c>
      <c r="F287" s="45"/>
      <c r="G287" s="45"/>
      <c r="H287" s="45"/>
      <c r="I287" s="46"/>
      <c r="K287" s="17">
        <f t="shared" si="31"/>
      </c>
      <c r="M287" s="17">
        <f t="shared" si="34"/>
      </c>
      <c r="N287" s="17" t="e">
        <f t="shared" si="30"/>
        <v>#VALUE!</v>
      </c>
    </row>
    <row r="288" spans="2:14" ht="17.25">
      <c r="B288" s="7">
        <f t="shared" si="32"/>
        <v>276</v>
      </c>
      <c r="C288" s="8"/>
      <c r="D288" s="12"/>
      <c r="E288" s="7">
        <f t="shared" si="33"/>
        <v>276</v>
      </c>
      <c r="F288" s="45"/>
      <c r="G288" s="45"/>
      <c r="H288" s="45"/>
      <c r="I288" s="46"/>
      <c r="K288" s="17">
        <f t="shared" si="31"/>
      </c>
      <c r="M288" s="17">
        <f t="shared" si="34"/>
      </c>
      <c r="N288" s="17" t="e">
        <f t="shared" si="30"/>
        <v>#VALUE!</v>
      </c>
    </row>
    <row r="289" spans="2:14" ht="17.25">
      <c r="B289" s="7">
        <f t="shared" si="32"/>
        <v>277</v>
      </c>
      <c r="C289" s="8"/>
      <c r="D289" s="12"/>
      <c r="E289" s="7">
        <f t="shared" si="33"/>
        <v>277</v>
      </c>
      <c r="F289" s="45"/>
      <c r="G289" s="45"/>
      <c r="H289" s="45"/>
      <c r="I289" s="46"/>
      <c r="K289" s="17">
        <f t="shared" si="31"/>
      </c>
      <c r="M289" s="17">
        <f t="shared" si="34"/>
      </c>
      <c r="N289" s="17" t="e">
        <f t="shared" si="30"/>
        <v>#VALUE!</v>
      </c>
    </row>
    <row r="290" spans="2:14" ht="17.25">
      <c r="B290" s="7">
        <f t="shared" si="32"/>
        <v>278</v>
      </c>
      <c r="C290" s="8"/>
      <c r="D290" s="12"/>
      <c r="E290" s="7">
        <f t="shared" si="33"/>
        <v>278</v>
      </c>
      <c r="F290" s="45"/>
      <c r="G290" s="45"/>
      <c r="H290" s="45"/>
      <c r="I290" s="46"/>
      <c r="K290" s="17">
        <f t="shared" si="31"/>
      </c>
      <c r="M290" s="17">
        <f t="shared" si="34"/>
      </c>
      <c r="N290" s="17" t="e">
        <f t="shared" si="30"/>
        <v>#VALUE!</v>
      </c>
    </row>
    <row r="291" spans="2:14" ht="17.25">
      <c r="B291" s="7">
        <f t="shared" si="32"/>
        <v>279</v>
      </c>
      <c r="C291" s="8"/>
      <c r="D291" s="12"/>
      <c r="E291" s="7">
        <f t="shared" si="33"/>
        <v>279</v>
      </c>
      <c r="F291" s="45"/>
      <c r="G291" s="45"/>
      <c r="H291" s="45"/>
      <c r="I291" s="46"/>
      <c r="K291" s="17">
        <f t="shared" si="31"/>
      </c>
      <c r="M291" s="17">
        <f t="shared" si="34"/>
      </c>
      <c r="N291" s="17" t="e">
        <f t="shared" si="30"/>
        <v>#VALUE!</v>
      </c>
    </row>
    <row r="292" spans="2:14" ht="17.25">
      <c r="B292" s="7">
        <f t="shared" si="32"/>
        <v>280</v>
      </c>
      <c r="C292" s="8"/>
      <c r="D292" s="12"/>
      <c r="E292" s="7">
        <f t="shared" si="33"/>
        <v>280</v>
      </c>
      <c r="F292" s="45"/>
      <c r="G292" s="45"/>
      <c r="H292" s="45"/>
      <c r="I292" s="46"/>
      <c r="K292" s="17">
        <f t="shared" si="31"/>
      </c>
      <c r="M292" s="17">
        <f t="shared" si="34"/>
      </c>
      <c r="N292" s="17" t="e">
        <f t="shared" si="30"/>
        <v>#VALUE!</v>
      </c>
    </row>
    <row r="293" spans="2:14" ht="17.25">
      <c r="B293" s="7">
        <f t="shared" si="32"/>
        <v>281</v>
      </c>
      <c r="C293" s="8"/>
      <c r="D293" s="12"/>
      <c r="E293" s="7">
        <f t="shared" si="33"/>
        <v>281</v>
      </c>
      <c r="F293" s="45"/>
      <c r="G293" s="45"/>
      <c r="H293" s="45"/>
      <c r="I293" s="46"/>
      <c r="K293" s="17">
        <f t="shared" si="31"/>
      </c>
      <c r="M293" s="17">
        <f t="shared" si="34"/>
      </c>
      <c r="N293" s="17" t="e">
        <f t="shared" si="30"/>
        <v>#VALUE!</v>
      </c>
    </row>
    <row r="294" spans="2:14" ht="17.25">
      <c r="B294" s="7">
        <f t="shared" si="32"/>
        <v>282</v>
      </c>
      <c r="C294" s="8"/>
      <c r="D294" s="12"/>
      <c r="E294" s="7">
        <f t="shared" si="33"/>
        <v>282</v>
      </c>
      <c r="F294" s="45"/>
      <c r="G294" s="45"/>
      <c r="H294" s="45"/>
      <c r="I294" s="46"/>
      <c r="K294" s="17">
        <f t="shared" si="31"/>
      </c>
      <c r="M294" s="17">
        <f t="shared" si="34"/>
      </c>
      <c r="N294" s="17" t="e">
        <f t="shared" si="30"/>
        <v>#VALUE!</v>
      </c>
    </row>
    <row r="295" spans="2:14" ht="17.25">
      <c r="B295" s="7">
        <f t="shared" si="32"/>
        <v>283</v>
      </c>
      <c r="C295" s="8"/>
      <c r="D295" s="12"/>
      <c r="E295" s="7">
        <f t="shared" si="33"/>
        <v>283</v>
      </c>
      <c r="F295" s="45"/>
      <c r="G295" s="45"/>
      <c r="H295" s="45"/>
      <c r="I295" s="46"/>
      <c r="K295" s="17">
        <f t="shared" si="31"/>
      </c>
      <c r="M295" s="17">
        <f t="shared" si="34"/>
      </c>
      <c r="N295" s="17" t="e">
        <f t="shared" si="30"/>
        <v>#VALUE!</v>
      </c>
    </row>
    <row r="296" spans="2:14" ht="17.25">
      <c r="B296" s="7">
        <f t="shared" si="32"/>
        <v>284</v>
      </c>
      <c r="C296" s="8"/>
      <c r="D296" s="12"/>
      <c r="E296" s="7">
        <f t="shared" si="33"/>
        <v>284</v>
      </c>
      <c r="F296" s="45"/>
      <c r="G296" s="45"/>
      <c r="H296" s="45"/>
      <c r="I296" s="46"/>
      <c r="K296" s="17">
        <f t="shared" si="31"/>
      </c>
      <c r="M296" s="17">
        <f t="shared" si="34"/>
      </c>
      <c r="N296" s="17" t="e">
        <f t="shared" si="30"/>
        <v>#VALUE!</v>
      </c>
    </row>
    <row r="297" spans="2:14" ht="17.25">
      <c r="B297" s="7">
        <f t="shared" si="32"/>
        <v>285</v>
      </c>
      <c r="C297" s="8"/>
      <c r="D297" s="12"/>
      <c r="E297" s="7">
        <f t="shared" si="33"/>
        <v>285</v>
      </c>
      <c r="F297" s="45"/>
      <c r="G297" s="45"/>
      <c r="H297" s="45"/>
      <c r="I297" s="46"/>
      <c r="K297" s="17">
        <f t="shared" si="31"/>
      </c>
      <c r="M297" s="17">
        <f t="shared" si="34"/>
      </c>
      <c r="N297" s="17" t="e">
        <f t="shared" si="30"/>
        <v>#VALUE!</v>
      </c>
    </row>
    <row r="298" spans="2:14" ht="17.25">
      <c r="B298" s="7">
        <f t="shared" si="32"/>
        <v>286</v>
      </c>
      <c r="C298" s="8"/>
      <c r="D298" s="12"/>
      <c r="E298" s="7">
        <f t="shared" si="33"/>
        <v>286</v>
      </c>
      <c r="F298" s="45"/>
      <c r="G298" s="45"/>
      <c r="H298" s="45"/>
      <c r="I298" s="46"/>
      <c r="K298" s="17">
        <f t="shared" si="31"/>
      </c>
      <c r="M298" s="17">
        <f t="shared" si="34"/>
      </c>
      <c r="N298" s="17" t="e">
        <f t="shared" si="30"/>
        <v>#VALUE!</v>
      </c>
    </row>
    <row r="299" spans="2:14" ht="17.25">
      <c r="B299" s="7">
        <f t="shared" si="32"/>
        <v>287</v>
      </c>
      <c r="C299" s="8"/>
      <c r="D299" s="12"/>
      <c r="E299" s="7">
        <f t="shared" si="33"/>
        <v>287</v>
      </c>
      <c r="F299" s="45"/>
      <c r="G299" s="45"/>
      <c r="H299" s="45"/>
      <c r="I299" s="46"/>
      <c r="K299" s="17">
        <f t="shared" si="31"/>
      </c>
      <c r="M299" s="17">
        <f t="shared" si="34"/>
      </c>
      <c r="N299" s="17" t="e">
        <f t="shared" si="30"/>
        <v>#VALUE!</v>
      </c>
    </row>
    <row r="300" spans="2:14" ht="17.25">
      <c r="B300" s="7">
        <f t="shared" si="32"/>
        <v>288</v>
      </c>
      <c r="C300" s="8"/>
      <c r="D300" s="12"/>
      <c r="E300" s="7">
        <f t="shared" si="33"/>
        <v>288</v>
      </c>
      <c r="F300" s="45"/>
      <c r="G300" s="45"/>
      <c r="H300" s="45"/>
      <c r="I300" s="46"/>
      <c r="K300" s="17">
        <f t="shared" si="31"/>
      </c>
      <c r="M300" s="17">
        <f t="shared" si="34"/>
      </c>
      <c r="N300" s="17" t="e">
        <f t="shared" si="30"/>
        <v>#VALUE!</v>
      </c>
    </row>
    <row r="301" spans="2:14" ht="17.25">
      <c r="B301" s="7">
        <f t="shared" si="32"/>
        <v>289</v>
      </c>
      <c r="C301" s="8"/>
      <c r="D301" s="12"/>
      <c r="E301" s="7">
        <f t="shared" si="33"/>
        <v>289</v>
      </c>
      <c r="F301" s="45"/>
      <c r="G301" s="45"/>
      <c r="H301" s="45"/>
      <c r="I301" s="46"/>
      <c r="K301" s="17">
        <f t="shared" si="31"/>
      </c>
      <c r="M301" s="17">
        <f t="shared" si="34"/>
      </c>
      <c r="N301" s="17" t="e">
        <f t="shared" si="30"/>
        <v>#VALUE!</v>
      </c>
    </row>
    <row r="302" spans="2:14" ht="17.25">
      <c r="B302" s="7">
        <f t="shared" si="32"/>
        <v>290</v>
      </c>
      <c r="C302" s="8"/>
      <c r="D302" s="12"/>
      <c r="E302" s="7">
        <f t="shared" si="33"/>
        <v>290</v>
      </c>
      <c r="F302" s="45"/>
      <c r="G302" s="45"/>
      <c r="H302" s="45"/>
      <c r="I302" s="46"/>
      <c r="K302" s="17">
        <f t="shared" si="31"/>
      </c>
      <c r="M302" s="17">
        <f t="shared" si="34"/>
      </c>
      <c r="N302" s="17" t="e">
        <f t="shared" si="30"/>
        <v>#VALUE!</v>
      </c>
    </row>
    <row r="303" spans="2:14" ht="17.25">
      <c r="B303" s="7">
        <f t="shared" si="32"/>
        <v>291</v>
      </c>
      <c r="C303" s="8"/>
      <c r="D303" s="12"/>
      <c r="E303" s="7">
        <f t="shared" si="33"/>
        <v>291</v>
      </c>
      <c r="F303" s="45"/>
      <c r="G303" s="45"/>
      <c r="H303" s="45"/>
      <c r="I303" s="46"/>
      <c r="K303" s="17">
        <f t="shared" si="31"/>
      </c>
      <c r="M303" s="17">
        <f t="shared" si="34"/>
      </c>
      <c r="N303" s="17" t="e">
        <f t="shared" si="30"/>
        <v>#VALUE!</v>
      </c>
    </row>
    <row r="304" spans="2:14" ht="17.25">
      <c r="B304" s="7">
        <f t="shared" si="32"/>
        <v>292</v>
      </c>
      <c r="C304" s="8"/>
      <c r="D304" s="12"/>
      <c r="E304" s="7">
        <f t="shared" si="33"/>
        <v>292</v>
      </c>
      <c r="F304" s="45"/>
      <c r="G304" s="45"/>
      <c r="H304" s="45"/>
      <c r="I304" s="46"/>
      <c r="K304" s="17">
        <f t="shared" si="31"/>
      </c>
      <c r="M304" s="17">
        <f t="shared" si="34"/>
      </c>
      <c r="N304" s="17" t="e">
        <f t="shared" si="30"/>
        <v>#VALUE!</v>
      </c>
    </row>
    <row r="305" spans="2:14" ht="17.25">
      <c r="B305" s="7">
        <f t="shared" si="32"/>
        <v>293</v>
      </c>
      <c r="C305" s="8"/>
      <c r="D305" s="12"/>
      <c r="E305" s="7">
        <f t="shared" si="33"/>
        <v>293</v>
      </c>
      <c r="F305" s="45"/>
      <c r="G305" s="45"/>
      <c r="H305" s="45"/>
      <c r="I305" s="46"/>
      <c r="K305" s="17">
        <f t="shared" si="31"/>
      </c>
      <c r="M305" s="17">
        <f t="shared" si="34"/>
      </c>
      <c r="N305" s="17" t="e">
        <f t="shared" si="30"/>
        <v>#VALUE!</v>
      </c>
    </row>
    <row r="306" spans="2:14" ht="17.25">
      <c r="B306" s="7">
        <f t="shared" si="32"/>
        <v>294</v>
      </c>
      <c r="C306" s="8"/>
      <c r="D306" s="12"/>
      <c r="E306" s="7">
        <f t="shared" si="33"/>
        <v>294</v>
      </c>
      <c r="F306" s="45"/>
      <c r="G306" s="45"/>
      <c r="H306" s="45"/>
      <c r="I306" s="46"/>
      <c r="K306" s="17">
        <f t="shared" si="31"/>
      </c>
      <c r="M306" s="17">
        <f t="shared" si="34"/>
      </c>
      <c r="N306" s="17" t="e">
        <f t="shared" si="30"/>
        <v>#VALUE!</v>
      </c>
    </row>
    <row r="307" spans="2:14" ht="17.25">
      <c r="B307" s="7">
        <f t="shared" si="32"/>
        <v>295</v>
      </c>
      <c r="C307" s="8"/>
      <c r="D307" s="12"/>
      <c r="E307" s="7">
        <f t="shared" si="33"/>
        <v>295</v>
      </c>
      <c r="F307" s="45"/>
      <c r="G307" s="45"/>
      <c r="H307" s="45"/>
      <c r="I307" s="46"/>
      <c r="K307" s="17">
        <f t="shared" si="31"/>
      </c>
      <c r="M307" s="17">
        <f t="shared" si="34"/>
      </c>
      <c r="N307" s="17" t="e">
        <f t="shared" si="30"/>
        <v>#VALUE!</v>
      </c>
    </row>
    <row r="308" spans="2:14" ht="17.25">
      <c r="B308" s="7">
        <f t="shared" si="32"/>
        <v>296</v>
      </c>
      <c r="C308" s="8"/>
      <c r="D308" s="12"/>
      <c r="E308" s="7">
        <f t="shared" si="33"/>
        <v>296</v>
      </c>
      <c r="F308" s="45"/>
      <c r="G308" s="45"/>
      <c r="H308" s="45"/>
      <c r="I308" s="46"/>
      <c r="K308" s="17">
        <f t="shared" si="31"/>
      </c>
      <c r="M308" s="17">
        <f t="shared" si="34"/>
      </c>
      <c r="N308" s="17" t="e">
        <f t="shared" si="30"/>
        <v>#VALUE!</v>
      </c>
    </row>
    <row r="309" spans="2:14" ht="17.25">
      <c r="B309" s="7">
        <f t="shared" si="32"/>
        <v>297</v>
      </c>
      <c r="C309" s="8"/>
      <c r="D309" s="12"/>
      <c r="E309" s="7">
        <f t="shared" si="33"/>
        <v>297</v>
      </c>
      <c r="F309" s="45"/>
      <c r="G309" s="45"/>
      <c r="H309" s="45"/>
      <c r="I309" s="46"/>
      <c r="K309" s="17">
        <f t="shared" si="31"/>
      </c>
      <c r="M309" s="17">
        <f t="shared" si="34"/>
      </c>
      <c r="N309" s="17" t="e">
        <f t="shared" si="30"/>
        <v>#VALUE!</v>
      </c>
    </row>
    <row r="310" spans="2:14" ht="17.25">
      <c r="B310" s="7">
        <f t="shared" si="32"/>
        <v>298</v>
      </c>
      <c r="C310" s="8"/>
      <c r="D310" s="12"/>
      <c r="E310" s="7">
        <f t="shared" si="33"/>
        <v>298</v>
      </c>
      <c r="F310" s="45"/>
      <c r="G310" s="45"/>
      <c r="H310" s="45"/>
      <c r="I310" s="46"/>
      <c r="K310" s="17">
        <f t="shared" si="31"/>
      </c>
      <c r="M310" s="17">
        <f t="shared" si="34"/>
      </c>
      <c r="N310" s="17" t="e">
        <f t="shared" si="30"/>
        <v>#VALUE!</v>
      </c>
    </row>
    <row r="311" spans="2:14" ht="17.25">
      <c r="B311" s="7">
        <f t="shared" si="32"/>
        <v>299</v>
      </c>
      <c r="C311" s="8"/>
      <c r="D311" s="12"/>
      <c r="E311" s="7">
        <f t="shared" si="33"/>
        <v>299</v>
      </c>
      <c r="F311" s="45"/>
      <c r="G311" s="45"/>
      <c r="H311" s="45"/>
      <c r="I311" s="46"/>
      <c r="K311" s="17">
        <f t="shared" si="31"/>
      </c>
      <c r="M311" s="17">
        <f t="shared" si="34"/>
      </c>
      <c r="N311" s="17" t="e">
        <f t="shared" si="30"/>
        <v>#VALUE!</v>
      </c>
    </row>
    <row r="312" spans="2:14" ht="17.25">
      <c r="B312" s="7">
        <f t="shared" si="32"/>
        <v>300</v>
      </c>
      <c r="C312" s="8"/>
      <c r="D312" s="12"/>
      <c r="E312" s="7">
        <f t="shared" si="33"/>
        <v>300</v>
      </c>
      <c r="F312" s="45"/>
      <c r="G312" s="45"/>
      <c r="H312" s="45"/>
      <c r="I312" s="46"/>
      <c r="K312" s="17">
        <f t="shared" si="31"/>
      </c>
      <c r="M312" s="17">
        <f t="shared" si="34"/>
      </c>
      <c r="N312" s="17" t="e">
        <f t="shared" si="30"/>
        <v>#VALUE!</v>
      </c>
    </row>
    <row r="313" spans="2:14" ht="17.25">
      <c r="B313" s="7">
        <f t="shared" si="32"/>
        <v>301</v>
      </c>
      <c r="C313" s="8"/>
      <c r="D313" s="12"/>
      <c r="E313" s="7">
        <f t="shared" si="33"/>
        <v>301</v>
      </c>
      <c r="F313" s="45"/>
      <c r="G313" s="45"/>
      <c r="H313" s="45"/>
      <c r="I313" s="46"/>
      <c r="K313" s="17">
        <f t="shared" si="31"/>
      </c>
      <c r="M313" s="17">
        <f t="shared" si="34"/>
      </c>
      <c r="N313" s="17" t="e">
        <f t="shared" si="30"/>
        <v>#VALUE!</v>
      </c>
    </row>
    <row r="314" spans="2:14" ht="17.25">
      <c r="B314" s="7">
        <f t="shared" si="32"/>
        <v>302</v>
      </c>
      <c r="C314" s="8"/>
      <c r="D314" s="12"/>
      <c r="E314" s="7">
        <f t="shared" si="33"/>
        <v>302</v>
      </c>
      <c r="F314" s="45"/>
      <c r="G314" s="45"/>
      <c r="H314" s="45"/>
      <c r="I314" s="46"/>
      <c r="K314" s="17">
        <f t="shared" si="31"/>
      </c>
      <c r="M314" s="17">
        <f t="shared" si="34"/>
      </c>
      <c r="N314" s="17" t="e">
        <f t="shared" si="30"/>
        <v>#VALUE!</v>
      </c>
    </row>
    <row r="315" spans="2:14" ht="17.25">
      <c r="B315" s="7">
        <f t="shared" si="32"/>
        <v>303</v>
      </c>
      <c r="C315" s="8"/>
      <c r="D315" s="12"/>
      <c r="E315" s="7">
        <f t="shared" si="33"/>
        <v>303</v>
      </c>
      <c r="F315" s="45"/>
      <c r="G315" s="45"/>
      <c r="H315" s="45"/>
      <c r="I315" s="46"/>
      <c r="K315" s="17">
        <f t="shared" si="31"/>
      </c>
      <c r="M315" s="17">
        <f t="shared" si="34"/>
      </c>
      <c r="N315" s="17" t="e">
        <f t="shared" si="30"/>
        <v>#VALUE!</v>
      </c>
    </row>
    <row r="316" spans="2:14" ht="17.25">
      <c r="B316" s="7">
        <f t="shared" si="32"/>
        <v>304</v>
      </c>
      <c r="C316" s="8"/>
      <c r="D316" s="12"/>
      <c r="E316" s="7">
        <f t="shared" si="33"/>
        <v>304</v>
      </c>
      <c r="F316" s="45"/>
      <c r="G316" s="45"/>
      <c r="H316" s="45"/>
      <c r="I316" s="46"/>
      <c r="K316" s="17">
        <f t="shared" si="31"/>
      </c>
      <c r="M316" s="17">
        <f t="shared" si="34"/>
      </c>
      <c r="N316" s="17" t="e">
        <f t="shared" si="30"/>
        <v>#VALUE!</v>
      </c>
    </row>
    <row r="317" spans="2:14" ht="17.25">
      <c r="B317" s="7">
        <f t="shared" si="32"/>
        <v>305</v>
      </c>
      <c r="C317" s="8"/>
      <c r="D317" s="12"/>
      <c r="E317" s="7">
        <f t="shared" si="33"/>
        <v>305</v>
      </c>
      <c r="F317" s="45"/>
      <c r="G317" s="45"/>
      <c r="H317" s="45"/>
      <c r="I317" s="46"/>
      <c r="K317" s="17">
        <f t="shared" si="31"/>
      </c>
      <c r="M317" s="17">
        <f t="shared" si="34"/>
      </c>
      <c r="N317" s="17" t="e">
        <f t="shared" si="30"/>
        <v>#VALUE!</v>
      </c>
    </row>
    <row r="318" spans="2:14" ht="17.25">
      <c r="B318" s="7">
        <f t="shared" si="32"/>
        <v>306</v>
      </c>
      <c r="C318" s="8"/>
      <c r="D318" s="12"/>
      <c r="E318" s="7">
        <f t="shared" si="33"/>
        <v>306</v>
      </c>
      <c r="F318" s="45"/>
      <c r="G318" s="45"/>
      <c r="H318" s="45"/>
      <c r="I318" s="46"/>
      <c r="K318" s="17">
        <f t="shared" si="31"/>
      </c>
      <c r="M318" s="17">
        <f t="shared" si="34"/>
      </c>
      <c r="N318" s="17" t="e">
        <f t="shared" si="30"/>
        <v>#VALUE!</v>
      </c>
    </row>
    <row r="319" spans="2:14" ht="17.25">
      <c r="B319" s="7">
        <f t="shared" si="32"/>
        <v>307</v>
      </c>
      <c r="C319" s="8"/>
      <c r="D319" s="12"/>
      <c r="E319" s="7">
        <f t="shared" si="33"/>
        <v>307</v>
      </c>
      <c r="F319" s="45"/>
      <c r="G319" s="45"/>
      <c r="H319" s="45"/>
      <c r="I319" s="46"/>
      <c r="K319" s="17">
        <f t="shared" si="31"/>
      </c>
      <c r="M319" s="17">
        <f t="shared" si="34"/>
      </c>
      <c r="N319" s="17" t="e">
        <f t="shared" si="30"/>
        <v>#VALUE!</v>
      </c>
    </row>
    <row r="320" spans="2:14" ht="17.25">
      <c r="B320" s="7">
        <f t="shared" si="32"/>
        <v>308</v>
      </c>
      <c r="C320" s="8"/>
      <c r="D320" s="12"/>
      <c r="E320" s="7">
        <f t="shared" si="33"/>
        <v>308</v>
      </c>
      <c r="F320" s="45"/>
      <c r="G320" s="45"/>
      <c r="H320" s="45"/>
      <c r="I320" s="46"/>
      <c r="K320" s="17">
        <f t="shared" si="31"/>
      </c>
      <c r="M320" s="17">
        <f t="shared" si="34"/>
      </c>
      <c r="N320" s="17" t="e">
        <f t="shared" si="30"/>
        <v>#VALUE!</v>
      </c>
    </row>
    <row r="321" spans="2:14" ht="17.25">
      <c r="B321" s="7">
        <f t="shared" si="32"/>
        <v>309</v>
      </c>
      <c r="C321" s="8"/>
      <c r="D321" s="12"/>
      <c r="E321" s="7">
        <f t="shared" si="33"/>
        <v>309</v>
      </c>
      <c r="F321" s="45"/>
      <c r="G321" s="45"/>
      <c r="H321" s="45"/>
      <c r="I321" s="46"/>
      <c r="K321" s="17">
        <f t="shared" si="31"/>
      </c>
      <c r="M321" s="17">
        <f t="shared" si="34"/>
      </c>
      <c r="N321" s="17" t="e">
        <f t="shared" si="30"/>
        <v>#VALUE!</v>
      </c>
    </row>
    <row r="322" spans="2:14" ht="17.25">
      <c r="B322" s="7">
        <f t="shared" si="32"/>
        <v>310</v>
      </c>
      <c r="C322" s="8"/>
      <c r="D322" s="12"/>
      <c r="E322" s="7">
        <f t="shared" si="33"/>
        <v>310</v>
      </c>
      <c r="F322" s="45"/>
      <c r="G322" s="45"/>
      <c r="H322" s="45"/>
      <c r="I322" s="46"/>
      <c r="K322" s="17">
        <f t="shared" si="31"/>
      </c>
      <c r="M322" s="17">
        <f t="shared" si="34"/>
      </c>
      <c r="N322" s="17" t="e">
        <f t="shared" si="30"/>
        <v>#VALUE!</v>
      </c>
    </row>
    <row r="323" spans="2:14" ht="17.25">
      <c r="B323" s="7">
        <f t="shared" si="32"/>
        <v>311</v>
      </c>
      <c r="C323" s="8"/>
      <c r="D323" s="12"/>
      <c r="E323" s="7">
        <f t="shared" si="33"/>
        <v>311</v>
      </c>
      <c r="F323" s="45"/>
      <c r="G323" s="45"/>
      <c r="H323" s="45"/>
      <c r="I323" s="46"/>
      <c r="K323" s="17">
        <f t="shared" si="31"/>
      </c>
      <c r="M323" s="17">
        <f t="shared" si="34"/>
      </c>
      <c r="N323" s="17" t="e">
        <f t="shared" si="30"/>
        <v>#VALUE!</v>
      </c>
    </row>
    <row r="324" spans="2:14" ht="17.25">
      <c r="B324" s="7">
        <f t="shared" si="32"/>
        <v>312</v>
      </c>
      <c r="C324" s="8"/>
      <c r="D324" s="12"/>
      <c r="E324" s="7">
        <f t="shared" si="33"/>
        <v>312</v>
      </c>
      <c r="F324" s="45"/>
      <c r="G324" s="45"/>
      <c r="H324" s="45"/>
      <c r="I324" s="46"/>
      <c r="K324" s="17">
        <f t="shared" si="31"/>
      </c>
      <c r="M324" s="17">
        <f t="shared" si="34"/>
      </c>
      <c r="N324" s="17" t="e">
        <f t="shared" si="30"/>
        <v>#VALUE!</v>
      </c>
    </row>
    <row r="325" spans="2:14" ht="17.25">
      <c r="B325" s="7">
        <f t="shared" si="32"/>
        <v>313</v>
      </c>
      <c r="C325" s="8"/>
      <c r="D325" s="12"/>
      <c r="E325" s="7">
        <f t="shared" si="33"/>
        <v>313</v>
      </c>
      <c r="F325" s="45"/>
      <c r="G325" s="45"/>
      <c r="H325" s="45"/>
      <c r="I325" s="46"/>
      <c r="K325" s="17">
        <f t="shared" si="31"/>
      </c>
      <c r="M325" s="17">
        <f t="shared" si="34"/>
      </c>
      <c r="N325" s="17" t="e">
        <f t="shared" si="30"/>
        <v>#VALUE!</v>
      </c>
    </row>
    <row r="326" spans="2:14" ht="17.25">
      <c r="B326" s="7">
        <f t="shared" si="32"/>
        <v>314</v>
      </c>
      <c r="C326" s="8"/>
      <c r="D326" s="12"/>
      <c r="E326" s="7">
        <f t="shared" si="33"/>
        <v>314</v>
      </c>
      <c r="F326" s="45"/>
      <c r="G326" s="45"/>
      <c r="H326" s="45"/>
      <c r="I326" s="46"/>
      <c r="K326" s="17">
        <f t="shared" si="31"/>
      </c>
      <c r="M326" s="17">
        <f t="shared" si="34"/>
      </c>
      <c r="N326" s="17" t="e">
        <f t="shared" si="30"/>
        <v>#VALUE!</v>
      </c>
    </row>
    <row r="327" spans="2:14" ht="17.25">
      <c r="B327" s="7">
        <f t="shared" si="32"/>
        <v>315</v>
      </c>
      <c r="C327" s="8"/>
      <c r="D327" s="12"/>
      <c r="E327" s="7">
        <f t="shared" si="33"/>
        <v>315</v>
      </c>
      <c r="F327" s="45"/>
      <c r="G327" s="45"/>
      <c r="H327" s="45"/>
      <c r="I327" s="46"/>
      <c r="K327" s="17">
        <f t="shared" si="31"/>
      </c>
      <c r="M327" s="17">
        <f t="shared" si="34"/>
      </c>
      <c r="N327" s="17" t="e">
        <f t="shared" si="30"/>
        <v>#VALUE!</v>
      </c>
    </row>
    <row r="328" spans="2:14" ht="17.25">
      <c r="B328" s="7">
        <f t="shared" si="32"/>
        <v>316</v>
      </c>
      <c r="C328" s="8"/>
      <c r="D328" s="12"/>
      <c r="E328" s="7">
        <f t="shared" si="33"/>
        <v>316</v>
      </c>
      <c r="F328" s="45"/>
      <c r="G328" s="45"/>
      <c r="H328" s="45"/>
      <c r="I328" s="46"/>
      <c r="K328" s="17">
        <f t="shared" si="31"/>
      </c>
      <c r="M328" s="17">
        <f t="shared" si="34"/>
      </c>
      <c r="N328" s="17" t="e">
        <f t="shared" si="30"/>
        <v>#VALUE!</v>
      </c>
    </row>
    <row r="329" spans="2:14" ht="17.25">
      <c r="B329" s="7">
        <f t="shared" si="32"/>
        <v>317</v>
      </c>
      <c r="C329" s="8"/>
      <c r="D329" s="12"/>
      <c r="E329" s="7">
        <f t="shared" si="33"/>
        <v>317</v>
      </c>
      <c r="F329" s="45"/>
      <c r="G329" s="45"/>
      <c r="H329" s="45"/>
      <c r="I329" s="46"/>
      <c r="K329" s="17">
        <f t="shared" si="31"/>
      </c>
      <c r="M329" s="17">
        <f t="shared" si="34"/>
      </c>
      <c r="N329" s="17" t="e">
        <f t="shared" si="30"/>
        <v>#VALUE!</v>
      </c>
    </row>
    <row r="330" spans="2:14" ht="17.25">
      <c r="B330" s="7">
        <f t="shared" si="32"/>
        <v>318</v>
      </c>
      <c r="C330" s="8"/>
      <c r="D330" s="12"/>
      <c r="E330" s="7">
        <f t="shared" si="33"/>
        <v>318</v>
      </c>
      <c r="F330" s="45"/>
      <c r="G330" s="45"/>
      <c r="H330" s="45"/>
      <c r="I330" s="46"/>
      <c r="K330" s="17">
        <f t="shared" si="31"/>
      </c>
      <c r="M330" s="17">
        <f t="shared" si="34"/>
      </c>
      <c r="N330" s="17" t="e">
        <f t="shared" si="30"/>
        <v>#VALUE!</v>
      </c>
    </row>
    <row r="331" spans="2:14" ht="17.25">
      <c r="B331" s="7">
        <f t="shared" si="32"/>
        <v>319</v>
      </c>
      <c r="C331" s="8"/>
      <c r="D331" s="12"/>
      <c r="E331" s="7">
        <f t="shared" si="33"/>
        <v>319</v>
      </c>
      <c r="F331" s="45"/>
      <c r="G331" s="45"/>
      <c r="H331" s="45"/>
      <c r="I331" s="46"/>
      <c r="K331" s="17">
        <f t="shared" si="31"/>
      </c>
      <c r="M331" s="17">
        <f t="shared" si="34"/>
      </c>
      <c r="N331" s="17" t="e">
        <f t="shared" si="30"/>
        <v>#VALUE!</v>
      </c>
    </row>
    <row r="332" spans="2:14" ht="17.25">
      <c r="B332" s="7">
        <f t="shared" si="32"/>
        <v>320</v>
      </c>
      <c r="C332" s="8"/>
      <c r="D332" s="12"/>
      <c r="E332" s="7">
        <f t="shared" si="33"/>
        <v>320</v>
      </c>
      <c r="F332" s="45"/>
      <c r="G332" s="45"/>
      <c r="H332" s="45"/>
      <c r="I332" s="46"/>
      <c r="K332" s="17">
        <f t="shared" si="31"/>
      </c>
      <c r="M332" s="17">
        <f t="shared" si="34"/>
      </c>
      <c r="N332" s="17" t="e">
        <f t="shared" si="30"/>
        <v>#VALUE!</v>
      </c>
    </row>
    <row r="333" spans="2:14" ht="17.25">
      <c r="B333" s="7">
        <f t="shared" si="32"/>
        <v>321</v>
      </c>
      <c r="C333" s="8"/>
      <c r="D333" s="12"/>
      <c r="E333" s="7">
        <f t="shared" si="33"/>
        <v>321</v>
      </c>
      <c r="F333" s="45"/>
      <c r="G333" s="45"/>
      <c r="H333" s="45"/>
      <c r="I333" s="46"/>
      <c r="K333" s="17">
        <f t="shared" si="31"/>
      </c>
      <c r="M333" s="17">
        <f t="shared" si="34"/>
      </c>
      <c r="N333" s="17" t="e">
        <f aca="true" t="shared" si="35" ref="N333:N396">+INT(M333/100000)</f>
        <v>#VALUE!</v>
      </c>
    </row>
    <row r="334" spans="2:14" ht="17.25">
      <c r="B334" s="7">
        <f t="shared" si="32"/>
        <v>322</v>
      </c>
      <c r="C334" s="8"/>
      <c r="D334" s="12"/>
      <c r="E334" s="7">
        <f t="shared" si="33"/>
        <v>322</v>
      </c>
      <c r="F334" s="45"/>
      <c r="G334" s="45"/>
      <c r="H334" s="45"/>
      <c r="I334" s="46"/>
      <c r="K334" s="17">
        <f aca="true" t="shared" si="36" ref="K334:K397">IF(F334="","",+F334*100000+G334*10000+H334*100+I334)</f>
      </c>
      <c r="M334" s="17">
        <f t="shared" si="34"/>
      </c>
      <c r="N334" s="17" t="e">
        <f t="shared" si="35"/>
        <v>#VALUE!</v>
      </c>
    </row>
    <row r="335" spans="2:14" ht="17.25">
      <c r="B335" s="7">
        <f t="shared" si="32"/>
        <v>323</v>
      </c>
      <c r="C335" s="8"/>
      <c r="D335" s="12"/>
      <c r="E335" s="7">
        <f t="shared" si="33"/>
        <v>323</v>
      </c>
      <c r="F335" s="45"/>
      <c r="G335" s="45"/>
      <c r="H335" s="45"/>
      <c r="I335" s="46"/>
      <c r="K335" s="17">
        <f t="shared" si="36"/>
      </c>
      <c r="M335" s="17">
        <f t="shared" si="34"/>
      </c>
      <c r="N335" s="17" t="e">
        <f t="shared" si="35"/>
        <v>#VALUE!</v>
      </c>
    </row>
    <row r="336" spans="2:14" ht="17.25">
      <c r="B336" s="7">
        <f t="shared" si="32"/>
        <v>324</v>
      </c>
      <c r="C336" s="8"/>
      <c r="D336" s="12"/>
      <c r="E336" s="7">
        <f t="shared" si="33"/>
        <v>324</v>
      </c>
      <c r="F336" s="45"/>
      <c r="G336" s="45"/>
      <c r="H336" s="45"/>
      <c r="I336" s="46"/>
      <c r="K336" s="17">
        <f t="shared" si="36"/>
      </c>
      <c r="M336" s="17">
        <f t="shared" si="34"/>
      </c>
      <c r="N336" s="17" t="e">
        <f t="shared" si="35"/>
        <v>#VALUE!</v>
      </c>
    </row>
    <row r="337" spans="2:14" ht="17.25">
      <c r="B337" s="7">
        <f t="shared" si="32"/>
        <v>325</v>
      </c>
      <c r="C337" s="8"/>
      <c r="D337" s="12"/>
      <c r="E337" s="7">
        <f t="shared" si="33"/>
        <v>325</v>
      </c>
      <c r="F337" s="45"/>
      <c r="G337" s="45"/>
      <c r="H337" s="45"/>
      <c r="I337" s="46"/>
      <c r="K337" s="17">
        <f t="shared" si="36"/>
      </c>
      <c r="M337" s="17">
        <f t="shared" si="34"/>
      </c>
      <c r="N337" s="17" t="e">
        <f t="shared" si="35"/>
        <v>#VALUE!</v>
      </c>
    </row>
    <row r="338" spans="2:14" ht="17.25">
      <c r="B338" s="7">
        <f aca="true" t="shared" si="37" ref="B338:B401">B337+1</f>
        <v>326</v>
      </c>
      <c r="C338" s="8"/>
      <c r="D338" s="12"/>
      <c r="E338" s="7">
        <f aca="true" t="shared" si="38" ref="E338:E401">E337+1</f>
        <v>326</v>
      </c>
      <c r="F338" s="45"/>
      <c r="G338" s="45"/>
      <c r="H338" s="45"/>
      <c r="I338" s="46"/>
      <c r="K338" s="17">
        <f t="shared" si="36"/>
      </c>
      <c r="M338" s="17">
        <f aca="true" t="shared" si="39" ref="M338:M401">IF(C338=0,K338,C338)</f>
      </c>
      <c r="N338" s="17" t="e">
        <f t="shared" si="35"/>
        <v>#VALUE!</v>
      </c>
    </row>
    <row r="339" spans="2:14" ht="17.25">
      <c r="B339" s="7">
        <f t="shared" si="37"/>
        <v>327</v>
      </c>
      <c r="C339" s="8"/>
      <c r="D339" s="12"/>
      <c r="E339" s="7">
        <f t="shared" si="38"/>
        <v>327</v>
      </c>
      <c r="F339" s="45"/>
      <c r="G339" s="45"/>
      <c r="H339" s="45"/>
      <c r="I339" s="46"/>
      <c r="K339" s="17">
        <f t="shared" si="36"/>
      </c>
      <c r="M339" s="17">
        <f t="shared" si="39"/>
      </c>
      <c r="N339" s="17" t="e">
        <f t="shared" si="35"/>
        <v>#VALUE!</v>
      </c>
    </row>
    <row r="340" spans="2:14" ht="17.25">
      <c r="B340" s="7">
        <f t="shared" si="37"/>
        <v>328</v>
      </c>
      <c r="C340" s="8"/>
      <c r="D340" s="12"/>
      <c r="E340" s="7">
        <f t="shared" si="38"/>
        <v>328</v>
      </c>
      <c r="F340" s="45"/>
      <c r="G340" s="45"/>
      <c r="H340" s="45"/>
      <c r="I340" s="46"/>
      <c r="K340" s="17">
        <f t="shared" si="36"/>
      </c>
      <c r="M340" s="17">
        <f t="shared" si="39"/>
      </c>
      <c r="N340" s="17" t="e">
        <f t="shared" si="35"/>
        <v>#VALUE!</v>
      </c>
    </row>
    <row r="341" spans="2:14" ht="17.25">
      <c r="B341" s="7">
        <f t="shared" si="37"/>
        <v>329</v>
      </c>
      <c r="C341" s="8"/>
      <c r="D341" s="12"/>
      <c r="E341" s="7">
        <f t="shared" si="38"/>
        <v>329</v>
      </c>
      <c r="F341" s="45"/>
      <c r="G341" s="45"/>
      <c r="H341" s="45"/>
      <c r="I341" s="46"/>
      <c r="K341" s="17">
        <f t="shared" si="36"/>
      </c>
      <c r="M341" s="17">
        <f t="shared" si="39"/>
      </c>
      <c r="N341" s="17" t="e">
        <f t="shared" si="35"/>
        <v>#VALUE!</v>
      </c>
    </row>
    <row r="342" spans="2:14" ht="17.25">
      <c r="B342" s="7">
        <f t="shared" si="37"/>
        <v>330</v>
      </c>
      <c r="C342" s="8"/>
      <c r="D342" s="12"/>
      <c r="E342" s="7">
        <f t="shared" si="38"/>
        <v>330</v>
      </c>
      <c r="F342" s="45"/>
      <c r="G342" s="45"/>
      <c r="H342" s="45"/>
      <c r="I342" s="46"/>
      <c r="K342" s="17">
        <f t="shared" si="36"/>
      </c>
      <c r="M342" s="17">
        <f t="shared" si="39"/>
      </c>
      <c r="N342" s="17" t="e">
        <f t="shared" si="35"/>
        <v>#VALUE!</v>
      </c>
    </row>
    <row r="343" spans="2:14" ht="17.25">
      <c r="B343" s="7">
        <f t="shared" si="37"/>
        <v>331</v>
      </c>
      <c r="C343" s="8"/>
      <c r="D343" s="12"/>
      <c r="E343" s="7">
        <f t="shared" si="38"/>
        <v>331</v>
      </c>
      <c r="F343" s="45"/>
      <c r="G343" s="45"/>
      <c r="H343" s="45"/>
      <c r="I343" s="46"/>
      <c r="K343" s="17">
        <f t="shared" si="36"/>
      </c>
      <c r="M343" s="17">
        <f t="shared" si="39"/>
      </c>
      <c r="N343" s="17" t="e">
        <f t="shared" si="35"/>
        <v>#VALUE!</v>
      </c>
    </row>
    <row r="344" spans="2:14" ht="17.25">
      <c r="B344" s="7">
        <f t="shared" si="37"/>
        <v>332</v>
      </c>
      <c r="C344" s="8"/>
      <c r="D344" s="12"/>
      <c r="E344" s="7">
        <f t="shared" si="38"/>
        <v>332</v>
      </c>
      <c r="F344" s="45"/>
      <c r="G344" s="45"/>
      <c r="H344" s="45"/>
      <c r="I344" s="46"/>
      <c r="K344" s="17">
        <f t="shared" si="36"/>
      </c>
      <c r="M344" s="17">
        <f t="shared" si="39"/>
      </c>
      <c r="N344" s="17" t="e">
        <f t="shared" si="35"/>
        <v>#VALUE!</v>
      </c>
    </row>
    <row r="345" spans="2:14" ht="17.25">
      <c r="B345" s="7">
        <f t="shared" si="37"/>
        <v>333</v>
      </c>
      <c r="C345" s="8"/>
      <c r="D345" s="12"/>
      <c r="E345" s="7">
        <f t="shared" si="38"/>
        <v>333</v>
      </c>
      <c r="F345" s="45"/>
      <c r="G345" s="45"/>
      <c r="H345" s="45"/>
      <c r="I345" s="46"/>
      <c r="K345" s="17">
        <f t="shared" si="36"/>
      </c>
      <c r="M345" s="17">
        <f t="shared" si="39"/>
      </c>
      <c r="N345" s="17" t="e">
        <f t="shared" si="35"/>
        <v>#VALUE!</v>
      </c>
    </row>
    <row r="346" spans="2:14" ht="17.25">
      <c r="B346" s="7">
        <f t="shared" si="37"/>
        <v>334</v>
      </c>
      <c r="C346" s="8"/>
      <c r="D346" s="12"/>
      <c r="E346" s="7">
        <f t="shared" si="38"/>
        <v>334</v>
      </c>
      <c r="F346" s="45"/>
      <c r="G346" s="45"/>
      <c r="H346" s="45"/>
      <c r="I346" s="46"/>
      <c r="K346" s="17">
        <f t="shared" si="36"/>
      </c>
      <c r="M346" s="17">
        <f t="shared" si="39"/>
      </c>
      <c r="N346" s="17" t="e">
        <f t="shared" si="35"/>
        <v>#VALUE!</v>
      </c>
    </row>
    <row r="347" spans="2:14" ht="17.25">
      <c r="B347" s="7">
        <f t="shared" si="37"/>
        <v>335</v>
      </c>
      <c r="C347" s="8"/>
      <c r="D347" s="12"/>
      <c r="E347" s="7">
        <f t="shared" si="38"/>
        <v>335</v>
      </c>
      <c r="F347" s="45"/>
      <c r="G347" s="45"/>
      <c r="H347" s="45"/>
      <c r="I347" s="46"/>
      <c r="K347" s="17">
        <f t="shared" si="36"/>
      </c>
      <c r="M347" s="17">
        <f t="shared" si="39"/>
      </c>
      <c r="N347" s="17" t="e">
        <f t="shared" si="35"/>
        <v>#VALUE!</v>
      </c>
    </row>
    <row r="348" spans="2:14" ht="17.25">
      <c r="B348" s="7">
        <f t="shared" si="37"/>
        <v>336</v>
      </c>
      <c r="C348" s="8"/>
      <c r="D348" s="12"/>
      <c r="E348" s="7">
        <f t="shared" si="38"/>
        <v>336</v>
      </c>
      <c r="F348" s="45"/>
      <c r="G348" s="45"/>
      <c r="H348" s="45"/>
      <c r="I348" s="46"/>
      <c r="K348" s="17">
        <f t="shared" si="36"/>
      </c>
      <c r="M348" s="17">
        <f t="shared" si="39"/>
      </c>
      <c r="N348" s="17" t="e">
        <f t="shared" si="35"/>
        <v>#VALUE!</v>
      </c>
    </row>
    <row r="349" spans="2:14" ht="17.25">
      <c r="B349" s="7">
        <f t="shared" si="37"/>
        <v>337</v>
      </c>
      <c r="C349" s="8"/>
      <c r="D349" s="12"/>
      <c r="E349" s="7">
        <f t="shared" si="38"/>
        <v>337</v>
      </c>
      <c r="F349" s="45"/>
      <c r="G349" s="45"/>
      <c r="H349" s="45"/>
      <c r="I349" s="46"/>
      <c r="K349" s="17">
        <f t="shared" si="36"/>
      </c>
      <c r="M349" s="17">
        <f t="shared" si="39"/>
      </c>
      <c r="N349" s="17" t="e">
        <f t="shared" si="35"/>
        <v>#VALUE!</v>
      </c>
    </row>
    <row r="350" spans="2:14" ht="17.25">
      <c r="B350" s="7">
        <f t="shared" si="37"/>
        <v>338</v>
      </c>
      <c r="C350" s="8"/>
      <c r="D350" s="12"/>
      <c r="E350" s="7">
        <f t="shared" si="38"/>
        <v>338</v>
      </c>
      <c r="F350" s="45"/>
      <c r="G350" s="45"/>
      <c r="H350" s="45"/>
      <c r="I350" s="46"/>
      <c r="K350" s="17">
        <f t="shared" si="36"/>
      </c>
      <c r="M350" s="17">
        <f t="shared" si="39"/>
      </c>
      <c r="N350" s="17" t="e">
        <f t="shared" si="35"/>
        <v>#VALUE!</v>
      </c>
    </row>
    <row r="351" spans="2:14" ht="17.25">
      <c r="B351" s="7">
        <f t="shared" si="37"/>
        <v>339</v>
      </c>
      <c r="C351" s="8"/>
      <c r="D351" s="12"/>
      <c r="E351" s="7">
        <f t="shared" si="38"/>
        <v>339</v>
      </c>
      <c r="F351" s="45"/>
      <c r="G351" s="45"/>
      <c r="H351" s="45"/>
      <c r="I351" s="46"/>
      <c r="K351" s="17">
        <f t="shared" si="36"/>
      </c>
      <c r="M351" s="17">
        <f t="shared" si="39"/>
      </c>
      <c r="N351" s="17" t="e">
        <f t="shared" si="35"/>
        <v>#VALUE!</v>
      </c>
    </row>
    <row r="352" spans="2:14" ht="17.25">
      <c r="B352" s="7">
        <f t="shared" si="37"/>
        <v>340</v>
      </c>
      <c r="C352" s="8"/>
      <c r="D352" s="12"/>
      <c r="E352" s="7">
        <f t="shared" si="38"/>
        <v>340</v>
      </c>
      <c r="F352" s="45"/>
      <c r="G352" s="45"/>
      <c r="H352" s="45"/>
      <c r="I352" s="46"/>
      <c r="K352" s="17">
        <f t="shared" si="36"/>
      </c>
      <c r="M352" s="17">
        <f t="shared" si="39"/>
      </c>
      <c r="N352" s="17" t="e">
        <f t="shared" si="35"/>
        <v>#VALUE!</v>
      </c>
    </row>
    <row r="353" spans="2:14" ht="17.25">
      <c r="B353" s="7">
        <f t="shared" si="37"/>
        <v>341</v>
      </c>
      <c r="C353" s="8"/>
      <c r="D353" s="12"/>
      <c r="E353" s="7">
        <f t="shared" si="38"/>
        <v>341</v>
      </c>
      <c r="F353" s="45"/>
      <c r="G353" s="45"/>
      <c r="H353" s="45"/>
      <c r="I353" s="46"/>
      <c r="K353" s="17">
        <f t="shared" si="36"/>
      </c>
      <c r="M353" s="17">
        <f t="shared" si="39"/>
      </c>
      <c r="N353" s="17" t="e">
        <f t="shared" si="35"/>
        <v>#VALUE!</v>
      </c>
    </row>
    <row r="354" spans="2:14" ht="17.25">
      <c r="B354" s="7">
        <f t="shared" si="37"/>
        <v>342</v>
      </c>
      <c r="C354" s="8"/>
      <c r="D354" s="12"/>
      <c r="E354" s="7">
        <f t="shared" si="38"/>
        <v>342</v>
      </c>
      <c r="F354" s="45"/>
      <c r="G354" s="45"/>
      <c r="H354" s="45"/>
      <c r="I354" s="46"/>
      <c r="K354" s="17">
        <f t="shared" si="36"/>
      </c>
      <c r="M354" s="17">
        <f t="shared" si="39"/>
      </c>
      <c r="N354" s="17" t="e">
        <f t="shared" si="35"/>
        <v>#VALUE!</v>
      </c>
    </row>
    <row r="355" spans="2:14" ht="17.25">
      <c r="B355" s="7">
        <f t="shared" si="37"/>
        <v>343</v>
      </c>
      <c r="C355" s="8"/>
      <c r="D355" s="12"/>
      <c r="E355" s="7">
        <f t="shared" si="38"/>
        <v>343</v>
      </c>
      <c r="F355" s="45"/>
      <c r="G355" s="45"/>
      <c r="H355" s="45"/>
      <c r="I355" s="46"/>
      <c r="K355" s="17">
        <f t="shared" si="36"/>
      </c>
      <c r="M355" s="17">
        <f t="shared" si="39"/>
      </c>
      <c r="N355" s="17" t="e">
        <f t="shared" si="35"/>
        <v>#VALUE!</v>
      </c>
    </row>
    <row r="356" spans="2:14" ht="17.25">
      <c r="B356" s="7">
        <f t="shared" si="37"/>
        <v>344</v>
      </c>
      <c r="C356" s="8"/>
      <c r="D356" s="12"/>
      <c r="E356" s="7">
        <f t="shared" si="38"/>
        <v>344</v>
      </c>
      <c r="F356" s="45"/>
      <c r="G356" s="45"/>
      <c r="H356" s="45"/>
      <c r="I356" s="46"/>
      <c r="K356" s="17">
        <f t="shared" si="36"/>
      </c>
      <c r="M356" s="17">
        <f t="shared" si="39"/>
      </c>
      <c r="N356" s="17" t="e">
        <f t="shared" si="35"/>
        <v>#VALUE!</v>
      </c>
    </row>
    <row r="357" spans="2:14" ht="17.25">
      <c r="B357" s="7">
        <f t="shared" si="37"/>
        <v>345</v>
      </c>
      <c r="C357" s="8"/>
      <c r="D357" s="12"/>
      <c r="E357" s="7">
        <f t="shared" si="38"/>
        <v>345</v>
      </c>
      <c r="F357" s="45"/>
      <c r="G357" s="45"/>
      <c r="H357" s="45"/>
      <c r="I357" s="46"/>
      <c r="K357" s="17">
        <f t="shared" si="36"/>
      </c>
      <c r="M357" s="17">
        <f t="shared" si="39"/>
      </c>
      <c r="N357" s="17" t="e">
        <f t="shared" si="35"/>
        <v>#VALUE!</v>
      </c>
    </row>
    <row r="358" spans="2:14" ht="17.25">
      <c r="B358" s="7">
        <f t="shared" si="37"/>
        <v>346</v>
      </c>
      <c r="C358" s="8"/>
      <c r="D358" s="12"/>
      <c r="E358" s="7">
        <f t="shared" si="38"/>
        <v>346</v>
      </c>
      <c r="F358" s="45"/>
      <c r="G358" s="45"/>
      <c r="H358" s="45"/>
      <c r="I358" s="46"/>
      <c r="K358" s="17">
        <f t="shared" si="36"/>
      </c>
      <c r="M358" s="17">
        <f t="shared" si="39"/>
      </c>
      <c r="N358" s="17" t="e">
        <f t="shared" si="35"/>
        <v>#VALUE!</v>
      </c>
    </row>
    <row r="359" spans="2:14" ht="17.25">
      <c r="B359" s="7">
        <f t="shared" si="37"/>
        <v>347</v>
      </c>
      <c r="C359" s="8"/>
      <c r="D359" s="12"/>
      <c r="E359" s="7">
        <f t="shared" si="38"/>
        <v>347</v>
      </c>
      <c r="F359" s="45"/>
      <c r="G359" s="45"/>
      <c r="H359" s="45"/>
      <c r="I359" s="46"/>
      <c r="K359" s="17">
        <f t="shared" si="36"/>
      </c>
      <c r="M359" s="17">
        <f t="shared" si="39"/>
      </c>
      <c r="N359" s="17" t="e">
        <f t="shared" si="35"/>
        <v>#VALUE!</v>
      </c>
    </row>
    <row r="360" spans="2:14" ht="17.25">
      <c r="B360" s="7">
        <f t="shared" si="37"/>
        <v>348</v>
      </c>
      <c r="C360" s="8"/>
      <c r="D360" s="12"/>
      <c r="E360" s="7">
        <f t="shared" si="38"/>
        <v>348</v>
      </c>
      <c r="F360" s="45"/>
      <c r="G360" s="45"/>
      <c r="H360" s="45"/>
      <c r="I360" s="46"/>
      <c r="K360" s="17">
        <f t="shared" si="36"/>
      </c>
      <c r="M360" s="17">
        <f t="shared" si="39"/>
      </c>
      <c r="N360" s="17" t="e">
        <f t="shared" si="35"/>
        <v>#VALUE!</v>
      </c>
    </row>
    <row r="361" spans="2:14" ht="17.25">
      <c r="B361" s="7">
        <f t="shared" si="37"/>
        <v>349</v>
      </c>
      <c r="C361" s="8"/>
      <c r="D361" s="12"/>
      <c r="E361" s="7">
        <f t="shared" si="38"/>
        <v>349</v>
      </c>
      <c r="F361" s="45"/>
      <c r="G361" s="45"/>
      <c r="H361" s="45"/>
      <c r="I361" s="46"/>
      <c r="K361" s="17">
        <f t="shared" si="36"/>
      </c>
      <c r="M361" s="17">
        <f t="shared" si="39"/>
      </c>
      <c r="N361" s="17" t="e">
        <f t="shared" si="35"/>
        <v>#VALUE!</v>
      </c>
    </row>
    <row r="362" spans="2:14" ht="17.25">
      <c r="B362" s="7">
        <f t="shared" si="37"/>
        <v>350</v>
      </c>
      <c r="C362" s="8"/>
      <c r="D362" s="12"/>
      <c r="E362" s="7">
        <f t="shared" si="38"/>
        <v>350</v>
      </c>
      <c r="F362" s="45"/>
      <c r="G362" s="45"/>
      <c r="H362" s="45"/>
      <c r="I362" s="46"/>
      <c r="K362" s="17">
        <f t="shared" si="36"/>
      </c>
      <c r="M362" s="17">
        <f t="shared" si="39"/>
      </c>
      <c r="N362" s="17" t="e">
        <f t="shared" si="35"/>
        <v>#VALUE!</v>
      </c>
    </row>
    <row r="363" spans="2:14" ht="17.25">
      <c r="B363" s="7">
        <f t="shared" si="37"/>
        <v>351</v>
      </c>
      <c r="C363" s="8"/>
      <c r="D363" s="12"/>
      <c r="E363" s="7">
        <f t="shared" si="38"/>
        <v>351</v>
      </c>
      <c r="F363" s="45"/>
      <c r="G363" s="45"/>
      <c r="H363" s="45"/>
      <c r="I363" s="46"/>
      <c r="K363" s="17">
        <f t="shared" si="36"/>
      </c>
      <c r="M363" s="17">
        <f t="shared" si="39"/>
      </c>
      <c r="N363" s="17" t="e">
        <f t="shared" si="35"/>
        <v>#VALUE!</v>
      </c>
    </row>
    <row r="364" spans="2:14" ht="17.25">
      <c r="B364" s="7">
        <f t="shared" si="37"/>
        <v>352</v>
      </c>
      <c r="C364" s="8"/>
      <c r="D364" s="12"/>
      <c r="E364" s="7">
        <f t="shared" si="38"/>
        <v>352</v>
      </c>
      <c r="F364" s="45"/>
      <c r="G364" s="45"/>
      <c r="H364" s="45"/>
      <c r="I364" s="46"/>
      <c r="K364" s="17">
        <f t="shared" si="36"/>
      </c>
      <c r="M364" s="17">
        <f t="shared" si="39"/>
      </c>
      <c r="N364" s="17" t="e">
        <f t="shared" si="35"/>
        <v>#VALUE!</v>
      </c>
    </row>
    <row r="365" spans="2:14" ht="17.25">
      <c r="B365" s="7">
        <f t="shared" si="37"/>
        <v>353</v>
      </c>
      <c r="C365" s="8"/>
      <c r="D365" s="12"/>
      <c r="E365" s="7">
        <f t="shared" si="38"/>
        <v>353</v>
      </c>
      <c r="F365" s="45"/>
      <c r="G365" s="45"/>
      <c r="H365" s="45"/>
      <c r="I365" s="46"/>
      <c r="K365" s="17">
        <f t="shared" si="36"/>
      </c>
      <c r="M365" s="17">
        <f t="shared" si="39"/>
      </c>
      <c r="N365" s="17" t="e">
        <f t="shared" si="35"/>
        <v>#VALUE!</v>
      </c>
    </row>
    <row r="366" spans="2:14" ht="17.25">
      <c r="B366" s="7">
        <f t="shared" si="37"/>
        <v>354</v>
      </c>
      <c r="C366" s="8"/>
      <c r="D366" s="12"/>
      <c r="E366" s="7">
        <f t="shared" si="38"/>
        <v>354</v>
      </c>
      <c r="F366" s="45"/>
      <c r="G366" s="45"/>
      <c r="H366" s="45"/>
      <c r="I366" s="46"/>
      <c r="K366" s="17">
        <f t="shared" si="36"/>
      </c>
      <c r="M366" s="17">
        <f t="shared" si="39"/>
      </c>
      <c r="N366" s="17" t="e">
        <f t="shared" si="35"/>
        <v>#VALUE!</v>
      </c>
    </row>
    <row r="367" spans="2:14" ht="17.25">
      <c r="B367" s="7">
        <f t="shared" si="37"/>
        <v>355</v>
      </c>
      <c r="C367" s="8"/>
      <c r="D367" s="12"/>
      <c r="E367" s="7">
        <f t="shared" si="38"/>
        <v>355</v>
      </c>
      <c r="F367" s="45"/>
      <c r="G367" s="45"/>
      <c r="H367" s="45"/>
      <c r="I367" s="46"/>
      <c r="K367" s="17">
        <f t="shared" si="36"/>
      </c>
      <c r="M367" s="17">
        <f t="shared" si="39"/>
      </c>
      <c r="N367" s="17" t="e">
        <f t="shared" si="35"/>
        <v>#VALUE!</v>
      </c>
    </row>
    <row r="368" spans="2:14" ht="17.25">
      <c r="B368" s="7">
        <f t="shared" si="37"/>
        <v>356</v>
      </c>
      <c r="C368" s="8"/>
      <c r="D368" s="12"/>
      <c r="E368" s="7">
        <f t="shared" si="38"/>
        <v>356</v>
      </c>
      <c r="F368" s="45"/>
      <c r="G368" s="45"/>
      <c r="H368" s="45"/>
      <c r="I368" s="46"/>
      <c r="K368" s="17">
        <f t="shared" si="36"/>
      </c>
      <c r="M368" s="17">
        <f t="shared" si="39"/>
      </c>
      <c r="N368" s="17" t="e">
        <f t="shared" si="35"/>
        <v>#VALUE!</v>
      </c>
    </row>
    <row r="369" spans="2:14" ht="17.25">
      <c r="B369" s="7">
        <f t="shared" si="37"/>
        <v>357</v>
      </c>
      <c r="C369" s="8"/>
      <c r="D369" s="12"/>
      <c r="E369" s="7">
        <f t="shared" si="38"/>
        <v>357</v>
      </c>
      <c r="F369" s="45"/>
      <c r="G369" s="45"/>
      <c r="H369" s="45"/>
      <c r="I369" s="46"/>
      <c r="K369" s="17">
        <f t="shared" si="36"/>
      </c>
      <c r="M369" s="17">
        <f t="shared" si="39"/>
      </c>
      <c r="N369" s="17" t="e">
        <f t="shared" si="35"/>
        <v>#VALUE!</v>
      </c>
    </row>
    <row r="370" spans="2:14" ht="17.25">
      <c r="B370" s="7">
        <f t="shared" si="37"/>
        <v>358</v>
      </c>
      <c r="C370" s="8"/>
      <c r="D370" s="12"/>
      <c r="E370" s="7">
        <f t="shared" si="38"/>
        <v>358</v>
      </c>
      <c r="F370" s="45"/>
      <c r="G370" s="45"/>
      <c r="H370" s="45"/>
      <c r="I370" s="46"/>
      <c r="K370" s="17">
        <f t="shared" si="36"/>
      </c>
      <c r="M370" s="17">
        <f t="shared" si="39"/>
      </c>
      <c r="N370" s="17" t="e">
        <f t="shared" si="35"/>
        <v>#VALUE!</v>
      </c>
    </row>
    <row r="371" spans="2:14" ht="17.25">
      <c r="B371" s="7">
        <f t="shared" si="37"/>
        <v>359</v>
      </c>
      <c r="C371" s="8"/>
      <c r="D371" s="12"/>
      <c r="E371" s="7">
        <f t="shared" si="38"/>
        <v>359</v>
      </c>
      <c r="F371" s="45"/>
      <c r="G371" s="45"/>
      <c r="H371" s="45"/>
      <c r="I371" s="46"/>
      <c r="K371" s="17">
        <f t="shared" si="36"/>
      </c>
      <c r="M371" s="17">
        <f t="shared" si="39"/>
      </c>
      <c r="N371" s="17" t="e">
        <f t="shared" si="35"/>
        <v>#VALUE!</v>
      </c>
    </row>
    <row r="372" spans="2:14" ht="17.25">
      <c r="B372" s="7">
        <f t="shared" si="37"/>
        <v>360</v>
      </c>
      <c r="C372" s="8"/>
      <c r="D372" s="12"/>
      <c r="E372" s="7">
        <f t="shared" si="38"/>
        <v>360</v>
      </c>
      <c r="F372" s="45"/>
      <c r="G372" s="45"/>
      <c r="H372" s="45"/>
      <c r="I372" s="46"/>
      <c r="K372" s="17">
        <f t="shared" si="36"/>
      </c>
      <c r="M372" s="17">
        <f t="shared" si="39"/>
      </c>
      <c r="N372" s="17" t="e">
        <f t="shared" si="35"/>
        <v>#VALUE!</v>
      </c>
    </row>
    <row r="373" spans="2:14" ht="17.25">
      <c r="B373" s="7">
        <f t="shared" si="37"/>
        <v>361</v>
      </c>
      <c r="C373" s="8"/>
      <c r="D373" s="12"/>
      <c r="E373" s="7">
        <f t="shared" si="38"/>
        <v>361</v>
      </c>
      <c r="F373" s="45"/>
      <c r="G373" s="45"/>
      <c r="H373" s="45"/>
      <c r="I373" s="46"/>
      <c r="K373" s="17">
        <f t="shared" si="36"/>
      </c>
      <c r="M373" s="17">
        <f t="shared" si="39"/>
      </c>
      <c r="N373" s="17" t="e">
        <f t="shared" si="35"/>
        <v>#VALUE!</v>
      </c>
    </row>
    <row r="374" spans="2:14" ht="17.25">
      <c r="B374" s="7">
        <f t="shared" si="37"/>
        <v>362</v>
      </c>
      <c r="C374" s="8"/>
      <c r="D374" s="12"/>
      <c r="E374" s="7">
        <f t="shared" si="38"/>
        <v>362</v>
      </c>
      <c r="F374" s="45"/>
      <c r="G374" s="45"/>
      <c r="H374" s="45"/>
      <c r="I374" s="46"/>
      <c r="K374" s="17">
        <f t="shared" si="36"/>
      </c>
      <c r="M374" s="17">
        <f t="shared" si="39"/>
      </c>
      <c r="N374" s="17" t="e">
        <f t="shared" si="35"/>
        <v>#VALUE!</v>
      </c>
    </row>
    <row r="375" spans="2:14" ht="17.25">
      <c r="B375" s="7">
        <f t="shared" si="37"/>
        <v>363</v>
      </c>
      <c r="C375" s="8"/>
      <c r="D375" s="12"/>
      <c r="E375" s="7">
        <f t="shared" si="38"/>
        <v>363</v>
      </c>
      <c r="F375" s="45"/>
      <c r="G375" s="45"/>
      <c r="H375" s="45"/>
      <c r="I375" s="46"/>
      <c r="K375" s="17">
        <f t="shared" si="36"/>
      </c>
      <c r="M375" s="17">
        <f t="shared" si="39"/>
      </c>
      <c r="N375" s="17" t="e">
        <f t="shared" si="35"/>
        <v>#VALUE!</v>
      </c>
    </row>
    <row r="376" spans="2:14" ht="17.25">
      <c r="B376" s="7">
        <f t="shared" si="37"/>
        <v>364</v>
      </c>
      <c r="C376" s="8"/>
      <c r="D376" s="12"/>
      <c r="E376" s="7">
        <f t="shared" si="38"/>
        <v>364</v>
      </c>
      <c r="F376" s="45"/>
      <c r="G376" s="45"/>
      <c r="H376" s="45"/>
      <c r="I376" s="46"/>
      <c r="K376" s="17">
        <f t="shared" si="36"/>
      </c>
      <c r="M376" s="17">
        <f t="shared" si="39"/>
      </c>
      <c r="N376" s="17" t="e">
        <f t="shared" si="35"/>
        <v>#VALUE!</v>
      </c>
    </row>
    <row r="377" spans="2:14" ht="17.25">
      <c r="B377" s="7">
        <f t="shared" si="37"/>
        <v>365</v>
      </c>
      <c r="C377" s="8"/>
      <c r="D377" s="12"/>
      <c r="E377" s="7">
        <f t="shared" si="38"/>
        <v>365</v>
      </c>
      <c r="F377" s="45"/>
      <c r="G377" s="45"/>
      <c r="H377" s="45"/>
      <c r="I377" s="46"/>
      <c r="K377" s="17">
        <f t="shared" si="36"/>
      </c>
      <c r="M377" s="17">
        <f t="shared" si="39"/>
      </c>
      <c r="N377" s="17" t="e">
        <f t="shared" si="35"/>
        <v>#VALUE!</v>
      </c>
    </row>
    <row r="378" spans="2:14" ht="17.25">
      <c r="B378" s="7">
        <f t="shared" si="37"/>
        <v>366</v>
      </c>
      <c r="C378" s="8"/>
      <c r="D378" s="12"/>
      <c r="E378" s="7">
        <f t="shared" si="38"/>
        <v>366</v>
      </c>
      <c r="F378" s="45"/>
      <c r="G378" s="45"/>
      <c r="H378" s="45"/>
      <c r="I378" s="46"/>
      <c r="K378" s="17">
        <f t="shared" si="36"/>
      </c>
      <c r="M378" s="17">
        <f t="shared" si="39"/>
      </c>
      <c r="N378" s="17" t="e">
        <f t="shared" si="35"/>
        <v>#VALUE!</v>
      </c>
    </row>
    <row r="379" spans="2:14" ht="17.25">
      <c r="B379" s="7">
        <f t="shared" si="37"/>
        <v>367</v>
      </c>
      <c r="C379" s="8"/>
      <c r="D379" s="12"/>
      <c r="E379" s="7">
        <f t="shared" si="38"/>
        <v>367</v>
      </c>
      <c r="F379" s="45"/>
      <c r="G379" s="45"/>
      <c r="H379" s="45"/>
      <c r="I379" s="46"/>
      <c r="K379" s="17">
        <f t="shared" si="36"/>
      </c>
      <c r="M379" s="17">
        <f t="shared" si="39"/>
      </c>
      <c r="N379" s="17" t="e">
        <f t="shared" si="35"/>
        <v>#VALUE!</v>
      </c>
    </row>
    <row r="380" spans="2:14" ht="17.25">
      <c r="B380" s="7">
        <f t="shared" si="37"/>
        <v>368</v>
      </c>
      <c r="C380" s="8"/>
      <c r="D380" s="12"/>
      <c r="E380" s="7">
        <f t="shared" si="38"/>
        <v>368</v>
      </c>
      <c r="F380" s="45"/>
      <c r="G380" s="45"/>
      <c r="H380" s="45"/>
      <c r="I380" s="46"/>
      <c r="K380" s="17">
        <f t="shared" si="36"/>
      </c>
      <c r="M380" s="17">
        <f t="shared" si="39"/>
      </c>
      <c r="N380" s="17" t="e">
        <f t="shared" si="35"/>
        <v>#VALUE!</v>
      </c>
    </row>
    <row r="381" spans="2:14" ht="17.25">
      <c r="B381" s="7">
        <f t="shared" si="37"/>
        <v>369</v>
      </c>
      <c r="C381" s="8"/>
      <c r="D381" s="12"/>
      <c r="E381" s="7">
        <f t="shared" si="38"/>
        <v>369</v>
      </c>
      <c r="F381" s="45"/>
      <c r="G381" s="45"/>
      <c r="H381" s="45"/>
      <c r="I381" s="46"/>
      <c r="K381" s="17">
        <f t="shared" si="36"/>
      </c>
      <c r="M381" s="17">
        <f t="shared" si="39"/>
      </c>
      <c r="N381" s="17" t="e">
        <f t="shared" si="35"/>
        <v>#VALUE!</v>
      </c>
    </row>
    <row r="382" spans="2:14" ht="17.25">
      <c r="B382" s="7">
        <f t="shared" si="37"/>
        <v>370</v>
      </c>
      <c r="C382" s="8"/>
      <c r="D382" s="12"/>
      <c r="E382" s="7">
        <f t="shared" si="38"/>
        <v>370</v>
      </c>
      <c r="F382" s="45"/>
      <c r="G382" s="45"/>
      <c r="H382" s="45"/>
      <c r="I382" s="46"/>
      <c r="K382" s="17">
        <f t="shared" si="36"/>
      </c>
      <c r="M382" s="17">
        <f t="shared" si="39"/>
      </c>
      <c r="N382" s="17" t="e">
        <f t="shared" si="35"/>
        <v>#VALUE!</v>
      </c>
    </row>
    <row r="383" spans="2:14" ht="17.25">
      <c r="B383" s="7">
        <f t="shared" si="37"/>
        <v>371</v>
      </c>
      <c r="C383" s="8"/>
      <c r="D383" s="12"/>
      <c r="E383" s="7">
        <f t="shared" si="38"/>
        <v>371</v>
      </c>
      <c r="F383" s="45"/>
      <c r="G383" s="45"/>
      <c r="H383" s="45"/>
      <c r="I383" s="46"/>
      <c r="K383" s="17">
        <f t="shared" si="36"/>
      </c>
      <c r="M383" s="17">
        <f t="shared" si="39"/>
      </c>
      <c r="N383" s="17" t="e">
        <f t="shared" si="35"/>
        <v>#VALUE!</v>
      </c>
    </row>
    <row r="384" spans="2:14" ht="17.25">
      <c r="B384" s="7">
        <f t="shared" si="37"/>
        <v>372</v>
      </c>
      <c r="C384" s="8"/>
      <c r="D384" s="12"/>
      <c r="E384" s="7">
        <f t="shared" si="38"/>
        <v>372</v>
      </c>
      <c r="F384" s="45"/>
      <c r="G384" s="45"/>
      <c r="H384" s="45"/>
      <c r="I384" s="46"/>
      <c r="K384" s="17">
        <f t="shared" si="36"/>
      </c>
      <c r="M384" s="17">
        <f t="shared" si="39"/>
      </c>
      <c r="N384" s="17" t="e">
        <f t="shared" si="35"/>
        <v>#VALUE!</v>
      </c>
    </row>
    <row r="385" spans="2:14" ht="17.25">
      <c r="B385" s="7">
        <f t="shared" si="37"/>
        <v>373</v>
      </c>
      <c r="C385" s="8"/>
      <c r="D385" s="12"/>
      <c r="E385" s="7">
        <f t="shared" si="38"/>
        <v>373</v>
      </c>
      <c r="F385" s="45"/>
      <c r="G385" s="45"/>
      <c r="H385" s="45"/>
      <c r="I385" s="46"/>
      <c r="K385" s="17">
        <f t="shared" si="36"/>
      </c>
      <c r="M385" s="17">
        <f t="shared" si="39"/>
      </c>
      <c r="N385" s="17" t="e">
        <f t="shared" si="35"/>
        <v>#VALUE!</v>
      </c>
    </row>
    <row r="386" spans="2:14" ht="17.25">
      <c r="B386" s="7">
        <f t="shared" si="37"/>
        <v>374</v>
      </c>
      <c r="C386" s="8"/>
      <c r="D386" s="12"/>
      <c r="E386" s="7">
        <f t="shared" si="38"/>
        <v>374</v>
      </c>
      <c r="F386" s="45"/>
      <c r="G386" s="45"/>
      <c r="H386" s="45"/>
      <c r="I386" s="46"/>
      <c r="K386" s="17">
        <f t="shared" si="36"/>
      </c>
      <c r="M386" s="17">
        <f t="shared" si="39"/>
      </c>
      <c r="N386" s="17" t="e">
        <f t="shared" si="35"/>
        <v>#VALUE!</v>
      </c>
    </row>
    <row r="387" spans="2:14" ht="17.25">
      <c r="B387" s="7">
        <f t="shared" si="37"/>
        <v>375</v>
      </c>
      <c r="C387" s="8"/>
      <c r="D387" s="12"/>
      <c r="E387" s="7">
        <f t="shared" si="38"/>
        <v>375</v>
      </c>
      <c r="F387" s="45"/>
      <c r="G387" s="45"/>
      <c r="H387" s="45"/>
      <c r="I387" s="46"/>
      <c r="K387" s="17">
        <f t="shared" si="36"/>
      </c>
      <c r="M387" s="17">
        <f t="shared" si="39"/>
      </c>
      <c r="N387" s="17" t="e">
        <f t="shared" si="35"/>
        <v>#VALUE!</v>
      </c>
    </row>
    <row r="388" spans="2:14" ht="17.25">
      <c r="B388" s="7">
        <f t="shared" si="37"/>
        <v>376</v>
      </c>
      <c r="C388" s="8"/>
      <c r="D388" s="12"/>
      <c r="E388" s="7">
        <f t="shared" si="38"/>
        <v>376</v>
      </c>
      <c r="F388" s="45"/>
      <c r="G388" s="45"/>
      <c r="H388" s="45"/>
      <c r="I388" s="46"/>
      <c r="K388" s="17">
        <f t="shared" si="36"/>
      </c>
      <c r="M388" s="17">
        <f t="shared" si="39"/>
      </c>
      <c r="N388" s="17" t="e">
        <f t="shared" si="35"/>
        <v>#VALUE!</v>
      </c>
    </row>
    <row r="389" spans="2:14" ht="17.25">
      <c r="B389" s="7">
        <f t="shared" si="37"/>
        <v>377</v>
      </c>
      <c r="C389" s="8"/>
      <c r="D389" s="12"/>
      <c r="E389" s="7">
        <f t="shared" si="38"/>
        <v>377</v>
      </c>
      <c r="F389" s="45"/>
      <c r="G389" s="45"/>
      <c r="H389" s="45"/>
      <c r="I389" s="46"/>
      <c r="K389" s="17">
        <f t="shared" si="36"/>
      </c>
      <c r="M389" s="17">
        <f t="shared" si="39"/>
      </c>
      <c r="N389" s="17" t="e">
        <f t="shared" si="35"/>
        <v>#VALUE!</v>
      </c>
    </row>
    <row r="390" spans="2:14" ht="17.25">
      <c r="B390" s="7">
        <f t="shared" si="37"/>
        <v>378</v>
      </c>
      <c r="C390" s="8"/>
      <c r="D390" s="12"/>
      <c r="E390" s="7">
        <f t="shared" si="38"/>
        <v>378</v>
      </c>
      <c r="F390" s="45"/>
      <c r="G390" s="45"/>
      <c r="H390" s="45"/>
      <c r="I390" s="46"/>
      <c r="K390" s="17">
        <f t="shared" si="36"/>
      </c>
      <c r="M390" s="17">
        <f t="shared" si="39"/>
      </c>
      <c r="N390" s="17" t="e">
        <f t="shared" si="35"/>
        <v>#VALUE!</v>
      </c>
    </row>
    <row r="391" spans="2:14" ht="17.25">
      <c r="B391" s="7">
        <f t="shared" si="37"/>
        <v>379</v>
      </c>
      <c r="C391" s="8"/>
      <c r="D391" s="12"/>
      <c r="E391" s="7">
        <f t="shared" si="38"/>
        <v>379</v>
      </c>
      <c r="F391" s="45"/>
      <c r="G391" s="45"/>
      <c r="H391" s="45"/>
      <c r="I391" s="46"/>
      <c r="K391" s="17">
        <f t="shared" si="36"/>
      </c>
      <c r="M391" s="17">
        <f t="shared" si="39"/>
      </c>
      <c r="N391" s="17" t="e">
        <f t="shared" si="35"/>
        <v>#VALUE!</v>
      </c>
    </row>
    <row r="392" spans="2:14" ht="17.25">
      <c r="B392" s="7">
        <f t="shared" si="37"/>
        <v>380</v>
      </c>
      <c r="C392" s="8"/>
      <c r="D392" s="12"/>
      <c r="E392" s="7">
        <f t="shared" si="38"/>
        <v>380</v>
      </c>
      <c r="F392" s="45"/>
      <c r="G392" s="45"/>
      <c r="H392" s="45"/>
      <c r="I392" s="46"/>
      <c r="K392" s="17">
        <f t="shared" si="36"/>
      </c>
      <c r="M392" s="17">
        <f t="shared" si="39"/>
      </c>
      <c r="N392" s="17" t="e">
        <f t="shared" si="35"/>
        <v>#VALUE!</v>
      </c>
    </row>
    <row r="393" spans="2:14" ht="17.25">
      <c r="B393" s="7">
        <f t="shared" si="37"/>
        <v>381</v>
      </c>
      <c r="C393" s="8"/>
      <c r="D393" s="12"/>
      <c r="E393" s="7">
        <f t="shared" si="38"/>
        <v>381</v>
      </c>
      <c r="F393" s="45"/>
      <c r="G393" s="45"/>
      <c r="H393" s="45"/>
      <c r="I393" s="46"/>
      <c r="K393" s="17">
        <f t="shared" si="36"/>
      </c>
      <c r="M393" s="17">
        <f t="shared" si="39"/>
      </c>
      <c r="N393" s="17" t="e">
        <f t="shared" si="35"/>
        <v>#VALUE!</v>
      </c>
    </row>
    <row r="394" spans="2:14" ht="17.25">
      <c r="B394" s="7">
        <f t="shared" si="37"/>
        <v>382</v>
      </c>
      <c r="C394" s="8"/>
      <c r="D394" s="12"/>
      <c r="E394" s="7">
        <f t="shared" si="38"/>
        <v>382</v>
      </c>
      <c r="F394" s="45"/>
      <c r="G394" s="45"/>
      <c r="H394" s="45"/>
      <c r="I394" s="46"/>
      <c r="K394" s="17">
        <f t="shared" si="36"/>
      </c>
      <c r="M394" s="17">
        <f t="shared" si="39"/>
      </c>
      <c r="N394" s="17" t="e">
        <f t="shared" si="35"/>
        <v>#VALUE!</v>
      </c>
    </row>
    <row r="395" spans="2:14" ht="17.25">
      <c r="B395" s="7">
        <f t="shared" si="37"/>
        <v>383</v>
      </c>
      <c r="C395" s="8"/>
      <c r="D395" s="12"/>
      <c r="E395" s="7">
        <f t="shared" si="38"/>
        <v>383</v>
      </c>
      <c r="F395" s="45"/>
      <c r="G395" s="45"/>
      <c r="H395" s="45"/>
      <c r="I395" s="46"/>
      <c r="K395" s="17">
        <f t="shared" si="36"/>
      </c>
      <c r="M395" s="17">
        <f t="shared" si="39"/>
      </c>
      <c r="N395" s="17" t="e">
        <f t="shared" si="35"/>
        <v>#VALUE!</v>
      </c>
    </row>
    <row r="396" spans="2:14" ht="17.25">
      <c r="B396" s="7">
        <f t="shared" si="37"/>
        <v>384</v>
      </c>
      <c r="C396" s="8"/>
      <c r="D396" s="12"/>
      <c r="E396" s="7">
        <f t="shared" si="38"/>
        <v>384</v>
      </c>
      <c r="F396" s="45"/>
      <c r="G396" s="45"/>
      <c r="H396" s="45"/>
      <c r="I396" s="46"/>
      <c r="K396" s="17">
        <f t="shared" si="36"/>
      </c>
      <c r="M396" s="17">
        <f t="shared" si="39"/>
      </c>
      <c r="N396" s="17" t="e">
        <f t="shared" si="35"/>
        <v>#VALUE!</v>
      </c>
    </row>
    <row r="397" spans="2:14" ht="17.25">
      <c r="B397" s="7">
        <f t="shared" si="37"/>
        <v>385</v>
      </c>
      <c r="C397" s="8"/>
      <c r="D397" s="12"/>
      <c r="E397" s="7">
        <f t="shared" si="38"/>
        <v>385</v>
      </c>
      <c r="F397" s="45"/>
      <c r="G397" s="45"/>
      <c r="H397" s="45"/>
      <c r="I397" s="46"/>
      <c r="K397" s="17">
        <f t="shared" si="36"/>
      </c>
      <c r="M397" s="17">
        <f t="shared" si="39"/>
      </c>
      <c r="N397" s="17" t="e">
        <f aca="true" t="shared" si="40" ref="N397:N456">+INT(M397/100000)</f>
        <v>#VALUE!</v>
      </c>
    </row>
    <row r="398" spans="2:14" ht="17.25">
      <c r="B398" s="7">
        <f t="shared" si="37"/>
        <v>386</v>
      </c>
      <c r="C398" s="8"/>
      <c r="D398" s="12"/>
      <c r="E398" s="7">
        <f t="shared" si="38"/>
        <v>386</v>
      </c>
      <c r="F398" s="45"/>
      <c r="G398" s="45"/>
      <c r="H398" s="45"/>
      <c r="I398" s="46"/>
      <c r="K398" s="17">
        <f aca="true" t="shared" si="41" ref="K398:K461">IF(F398="","",+F398*100000+G398*10000+H398*100+I398)</f>
      </c>
      <c r="M398" s="17">
        <f t="shared" si="39"/>
      </c>
      <c r="N398" s="17" t="e">
        <f t="shared" si="40"/>
        <v>#VALUE!</v>
      </c>
    </row>
    <row r="399" spans="2:14" ht="17.25">
      <c r="B399" s="7">
        <f t="shared" si="37"/>
        <v>387</v>
      </c>
      <c r="C399" s="8"/>
      <c r="D399" s="12"/>
      <c r="E399" s="7">
        <f t="shared" si="38"/>
        <v>387</v>
      </c>
      <c r="F399" s="45"/>
      <c r="G399" s="45"/>
      <c r="H399" s="45"/>
      <c r="I399" s="46"/>
      <c r="K399" s="17">
        <f t="shared" si="41"/>
      </c>
      <c r="M399" s="17">
        <f t="shared" si="39"/>
      </c>
      <c r="N399" s="17" t="e">
        <f t="shared" si="40"/>
        <v>#VALUE!</v>
      </c>
    </row>
    <row r="400" spans="2:14" ht="17.25">
      <c r="B400" s="7">
        <f t="shared" si="37"/>
        <v>388</v>
      </c>
      <c r="C400" s="8"/>
      <c r="D400" s="12"/>
      <c r="E400" s="7">
        <f t="shared" si="38"/>
        <v>388</v>
      </c>
      <c r="F400" s="45"/>
      <c r="G400" s="45"/>
      <c r="H400" s="45"/>
      <c r="I400" s="46"/>
      <c r="K400" s="17">
        <f t="shared" si="41"/>
      </c>
      <c r="M400" s="17">
        <f t="shared" si="39"/>
      </c>
      <c r="N400" s="17" t="e">
        <f t="shared" si="40"/>
        <v>#VALUE!</v>
      </c>
    </row>
    <row r="401" spans="2:14" ht="17.25">
      <c r="B401" s="7">
        <f t="shared" si="37"/>
        <v>389</v>
      </c>
      <c r="C401" s="8"/>
      <c r="D401" s="12"/>
      <c r="E401" s="7">
        <f t="shared" si="38"/>
        <v>389</v>
      </c>
      <c r="F401" s="45"/>
      <c r="G401" s="45"/>
      <c r="H401" s="45"/>
      <c r="I401" s="46"/>
      <c r="K401" s="17">
        <f t="shared" si="41"/>
      </c>
      <c r="M401" s="17">
        <f t="shared" si="39"/>
      </c>
      <c r="N401" s="17" t="e">
        <f t="shared" si="40"/>
        <v>#VALUE!</v>
      </c>
    </row>
    <row r="402" spans="2:14" ht="17.25">
      <c r="B402" s="7">
        <f aca="true" t="shared" si="42" ref="B402:B465">B401+1</f>
        <v>390</v>
      </c>
      <c r="C402" s="8"/>
      <c r="D402" s="12"/>
      <c r="E402" s="7">
        <f aca="true" t="shared" si="43" ref="E402:E465">E401+1</f>
        <v>390</v>
      </c>
      <c r="F402" s="45"/>
      <c r="G402" s="45"/>
      <c r="H402" s="45"/>
      <c r="I402" s="46"/>
      <c r="K402" s="17">
        <f t="shared" si="41"/>
      </c>
      <c r="M402" s="17">
        <f aca="true" t="shared" si="44" ref="M402:M465">IF(C402=0,K402,C402)</f>
      </c>
      <c r="N402" s="17" t="e">
        <f t="shared" si="40"/>
        <v>#VALUE!</v>
      </c>
    </row>
    <row r="403" spans="2:14" ht="17.25">
      <c r="B403" s="7">
        <f t="shared" si="42"/>
        <v>391</v>
      </c>
      <c r="C403" s="8"/>
      <c r="D403" s="12"/>
      <c r="E403" s="7">
        <f t="shared" si="43"/>
        <v>391</v>
      </c>
      <c r="F403" s="45"/>
      <c r="G403" s="45"/>
      <c r="H403" s="45"/>
      <c r="I403" s="46"/>
      <c r="K403" s="17">
        <f t="shared" si="41"/>
      </c>
      <c r="M403" s="17">
        <f t="shared" si="44"/>
      </c>
      <c r="N403" s="17" t="e">
        <f t="shared" si="40"/>
        <v>#VALUE!</v>
      </c>
    </row>
    <row r="404" spans="2:14" ht="17.25">
      <c r="B404" s="7">
        <f t="shared" si="42"/>
        <v>392</v>
      </c>
      <c r="C404" s="8"/>
      <c r="D404" s="12"/>
      <c r="E404" s="7">
        <f t="shared" si="43"/>
        <v>392</v>
      </c>
      <c r="F404" s="45"/>
      <c r="G404" s="45"/>
      <c r="H404" s="45"/>
      <c r="I404" s="46"/>
      <c r="K404" s="17">
        <f t="shared" si="41"/>
      </c>
      <c r="M404" s="17">
        <f t="shared" si="44"/>
      </c>
      <c r="N404" s="17" t="e">
        <f t="shared" si="40"/>
        <v>#VALUE!</v>
      </c>
    </row>
    <row r="405" spans="2:14" ht="17.25">
      <c r="B405" s="7">
        <f t="shared" si="42"/>
        <v>393</v>
      </c>
      <c r="C405" s="8"/>
      <c r="D405" s="12"/>
      <c r="E405" s="7">
        <f t="shared" si="43"/>
        <v>393</v>
      </c>
      <c r="F405" s="45"/>
      <c r="G405" s="45"/>
      <c r="H405" s="45"/>
      <c r="I405" s="46"/>
      <c r="K405" s="17">
        <f t="shared" si="41"/>
      </c>
      <c r="M405" s="17">
        <f t="shared" si="44"/>
      </c>
      <c r="N405" s="17" t="e">
        <f t="shared" si="40"/>
        <v>#VALUE!</v>
      </c>
    </row>
    <row r="406" spans="2:14" ht="17.25">
      <c r="B406" s="7">
        <f t="shared" si="42"/>
        <v>394</v>
      </c>
      <c r="C406" s="8"/>
      <c r="D406" s="12"/>
      <c r="E406" s="7">
        <f t="shared" si="43"/>
        <v>394</v>
      </c>
      <c r="F406" s="45"/>
      <c r="G406" s="45"/>
      <c r="H406" s="45"/>
      <c r="I406" s="46"/>
      <c r="K406" s="17">
        <f t="shared" si="41"/>
      </c>
      <c r="M406" s="17">
        <f t="shared" si="44"/>
      </c>
      <c r="N406" s="17" t="e">
        <f t="shared" si="40"/>
        <v>#VALUE!</v>
      </c>
    </row>
    <row r="407" spans="2:14" ht="17.25">
      <c r="B407" s="7">
        <f t="shared" si="42"/>
        <v>395</v>
      </c>
      <c r="C407" s="8"/>
      <c r="D407" s="12"/>
      <c r="E407" s="7">
        <f t="shared" si="43"/>
        <v>395</v>
      </c>
      <c r="F407" s="45"/>
      <c r="G407" s="45"/>
      <c r="H407" s="45"/>
      <c r="I407" s="46"/>
      <c r="K407" s="17">
        <f t="shared" si="41"/>
      </c>
      <c r="M407" s="17">
        <f t="shared" si="44"/>
      </c>
      <c r="N407" s="17" t="e">
        <f t="shared" si="40"/>
        <v>#VALUE!</v>
      </c>
    </row>
    <row r="408" spans="2:14" ht="17.25">
      <c r="B408" s="7">
        <f t="shared" si="42"/>
        <v>396</v>
      </c>
      <c r="C408" s="8"/>
      <c r="D408" s="12"/>
      <c r="E408" s="7">
        <f t="shared" si="43"/>
        <v>396</v>
      </c>
      <c r="F408" s="45"/>
      <c r="G408" s="45"/>
      <c r="H408" s="45"/>
      <c r="I408" s="46"/>
      <c r="K408" s="17">
        <f t="shared" si="41"/>
      </c>
      <c r="M408" s="17">
        <f t="shared" si="44"/>
      </c>
      <c r="N408" s="17" t="e">
        <f t="shared" si="40"/>
        <v>#VALUE!</v>
      </c>
    </row>
    <row r="409" spans="2:14" ht="17.25">
      <c r="B409" s="7">
        <f t="shared" si="42"/>
        <v>397</v>
      </c>
      <c r="C409" s="8"/>
      <c r="D409" s="12"/>
      <c r="E409" s="7">
        <f t="shared" si="43"/>
        <v>397</v>
      </c>
      <c r="F409" s="45"/>
      <c r="G409" s="45"/>
      <c r="H409" s="45"/>
      <c r="I409" s="46"/>
      <c r="K409" s="17">
        <f t="shared" si="41"/>
      </c>
      <c r="M409" s="17">
        <f t="shared" si="44"/>
      </c>
      <c r="N409" s="17" t="e">
        <f t="shared" si="40"/>
        <v>#VALUE!</v>
      </c>
    </row>
    <row r="410" spans="2:14" ht="17.25">
      <c r="B410" s="7">
        <f t="shared" si="42"/>
        <v>398</v>
      </c>
      <c r="C410" s="8"/>
      <c r="D410" s="12"/>
      <c r="E410" s="7">
        <f t="shared" si="43"/>
        <v>398</v>
      </c>
      <c r="F410" s="45"/>
      <c r="G410" s="45"/>
      <c r="H410" s="45"/>
      <c r="I410" s="46"/>
      <c r="K410" s="17">
        <f t="shared" si="41"/>
      </c>
      <c r="M410" s="17">
        <f t="shared" si="44"/>
      </c>
      <c r="N410" s="17" t="e">
        <f t="shared" si="40"/>
        <v>#VALUE!</v>
      </c>
    </row>
    <row r="411" spans="2:14" ht="17.25">
      <c r="B411" s="7">
        <f t="shared" si="42"/>
        <v>399</v>
      </c>
      <c r="C411" s="8"/>
      <c r="D411" s="12"/>
      <c r="E411" s="7">
        <f t="shared" si="43"/>
        <v>399</v>
      </c>
      <c r="F411" s="45"/>
      <c r="G411" s="45"/>
      <c r="H411" s="45"/>
      <c r="I411" s="46"/>
      <c r="K411" s="17">
        <f t="shared" si="41"/>
      </c>
      <c r="M411" s="17">
        <f t="shared" si="44"/>
      </c>
      <c r="N411" s="17" t="e">
        <f t="shared" si="40"/>
        <v>#VALUE!</v>
      </c>
    </row>
    <row r="412" spans="2:14" ht="17.25">
      <c r="B412" s="7">
        <f t="shared" si="42"/>
        <v>400</v>
      </c>
      <c r="C412" s="8"/>
      <c r="D412" s="12"/>
      <c r="E412" s="7">
        <f t="shared" si="43"/>
        <v>400</v>
      </c>
      <c r="F412" s="45"/>
      <c r="G412" s="45"/>
      <c r="H412" s="45"/>
      <c r="I412" s="46"/>
      <c r="K412" s="17">
        <f t="shared" si="41"/>
      </c>
      <c r="M412" s="17">
        <f t="shared" si="44"/>
      </c>
      <c r="N412" s="17" t="e">
        <f t="shared" si="40"/>
        <v>#VALUE!</v>
      </c>
    </row>
    <row r="413" spans="2:14" ht="17.25">
      <c r="B413" s="7">
        <f t="shared" si="42"/>
        <v>401</v>
      </c>
      <c r="C413" s="8"/>
      <c r="D413" s="12"/>
      <c r="E413" s="7">
        <f t="shared" si="43"/>
        <v>401</v>
      </c>
      <c r="F413" s="45"/>
      <c r="G413" s="45"/>
      <c r="H413" s="45"/>
      <c r="I413" s="46"/>
      <c r="K413" s="17">
        <f t="shared" si="41"/>
      </c>
      <c r="M413" s="17">
        <f t="shared" si="44"/>
      </c>
      <c r="N413" s="17" t="e">
        <f t="shared" si="40"/>
        <v>#VALUE!</v>
      </c>
    </row>
    <row r="414" spans="2:14" ht="17.25">
      <c r="B414" s="7">
        <f t="shared" si="42"/>
        <v>402</v>
      </c>
      <c r="C414" s="8"/>
      <c r="D414" s="12"/>
      <c r="E414" s="7">
        <f t="shared" si="43"/>
        <v>402</v>
      </c>
      <c r="F414" s="45"/>
      <c r="G414" s="45"/>
      <c r="H414" s="45"/>
      <c r="I414" s="46"/>
      <c r="K414" s="17">
        <f t="shared" si="41"/>
      </c>
      <c r="M414" s="17">
        <f t="shared" si="44"/>
      </c>
      <c r="N414" s="17" t="e">
        <f t="shared" si="40"/>
        <v>#VALUE!</v>
      </c>
    </row>
    <row r="415" spans="2:14" ht="17.25">
      <c r="B415" s="7">
        <f t="shared" si="42"/>
        <v>403</v>
      </c>
      <c r="C415" s="8"/>
      <c r="D415" s="12"/>
      <c r="E415" s="7">
        <f t="shared" si="43"/>
        <v>403</v>
      </c>
      <c r="F415" s="45"/>
      <c r="G415" s="45"/>
      <c r="H415" s="45"/>
      <c r="I415" s="46"/>
      <c r="K415" s="17">
        <f t="shared" si="41"/>
      </c>
      <c r="M415" s="17">
        <f t="shared" si="44"/>
      </c>
      <c r="N415" s="17" t="e">
        <f t="shared" si="40"/>
        <v>#VALUE!</v>
      </c>
    </row>
    <row r="416" spans="2:14" ht="17.25">
      <c r="B416" s="7">
        <f t="shared" si="42"/>
        <v>404</v>
      </c>
      <c r="C416" s="8"/>
      <c r="D416" s="12"/>
      <c r="E416" s="7">
        <f t="shared" si="43"/>
        <v>404</v>
      </c>
      <c r="F416" s="45"/>
      <c r="G416" s="45"/>
      <c r="H416" s="45"/>
      <c r="I416" s="46"/>
      <c r="K416" s="17">
        <f t="shared" si="41"/>
      </c>
      <c r="M416" s="17">
        <f t="shared" si="44"/>
      </c>
      <c r="N416" s="17" t="e">
        <f t="shared" si="40"/>
        <v>#VALUE!</v>
      </c>
    </row>
    <row r="417" spans="2:14" ht="17.25">
      <c r="B417" s="7">
        <f t="shared" si="42"/>
        <v>405</v>
      </c>
      <c r="C417" s="8"/>
      <c r="D417" s="12"/>
      <c r="E417" s="7">
        <f t="shared" si="43"/>
        <v>405</v>
      </c>
      <c r="F417" s="45"/>
      <c r="G417" s="45"/>
      <c r="H417" s="45"/>
      <c r="I417" s="46"/>
      <c r="K417" s="17">
        <f t="shared" si="41"/>
      </c>
      <c r="M417" s="17">
        <f t="shared" si="44"/>
      </c>
      <c r="N417" s="17" t="e">
        <f t="shared" si="40"/>
        <v>#VALUE!</v>
      </c>
    </row>
    <row r="418" spans="2:14" ht="17.25">
      <c r="B418" s="7">
        <f t="shared" si="42"/>
        <v>406</v>
      </c>
      <c r="C418" s="8"/>
      <c r="D418" s="12"/>
      <c r="E418" s="7">
        <f t="shared" si="43"/>
        <v>406</v>
      </c>
      <c r="F418" s="45"/>
      <c r="G418" s="45"/>
      <c r="H418" s="45"/>
      <c r="I418" s="46"/>
      <c r="K418" s="17">
        <f t="shared" si="41"/>
      </c>
      <c r="M418" s="17">
        <f t="shared" si="44"/>
      </c>
      <c r="N418" s="17" t="e">
        <f t="shared" si="40"/>
        <v>#VALUE!</v>
      </c>
    </row>
    <row r="419" spans="2:14" ht="17.25">
      <c r="B419" s="7">
        <f t="shared" si="42"/>
        <v>407</v>
      </c>
      <c r="C419" s="8"/>
      <c r="D419" s="12"/>
      <c r="E419" s="7">
        <f t="shared" si="43"/>
        <v>407</v>
      </c>
      <c r="F419" s="45"/>
      <c r="G419" s="45"/>
      <c r="H419" s="45"/>
      <c r="I419" s="46"/>
      <c r="K419" s="17">
        <f t="shared" si="41"/>
      </c>
      <c r="M419" s="17">
        <f t="shared" si="44"/>
      </c>
      <c r="N419" s="17" t="e">
        <f t="shared" si="40"/>
        <v>#VALUE!</v>
      </c>
    </row>
    <row r="420" spans="2:14" ht="17.25">
      <c r="B420" s="7">
        <f t="shared" si="42"/>
        <v>408</v>
      </c>
      <c r="C420" s="8"/>
      <c r="D420" s="12"/>
      <c r="E420" s="7">
        <f t="shared" si="43"/>
        <v>408</v>
      </c>
      <c r="F420" s="45"/>
      <c r="G420" s="45"/>
      <c r="H420" s="45"/>
      <c r="I420" s="46"/>
      <c r="K420" s="17">
        <f t="shared" si="41"/>
      </c>
      <c r="M420" s="17">
        <f t="shared" si="44"/>
      </c>
      <c r="N420" s="17" t="e">
        <f t="shared" si="40"/>
        <v>#VALUE!</v>
      </c>
    </row>
    <row r="421" spans="2:14" ht="17.25">
      <c r="B421" s="7">
        <f t="shared" si="42"/>
        <v>409</v>
      </c>
      <c r="C421" s="8"/>
      <c r="D421" s="12"/>
      <c r="E421" s="7">
        <f t="shared" si="43"/>
        <v>409</v>
      </c>
      <c r="F421" s="45"/>
      <c r="G421" s="45"/>
      <c r="H421" s="45"/>
      <c r="I421" s="46"/>
      <c r="K421" s="17">
        <f t="shared" si="41"/>
      </c>
      <c r="M421" s="17">
        <f t="shared" si="44"/>
      </c>
      <c r="N421" s="17" t="e">
        <f t="shared" si="40"/>
        <v>#VALUE!</v>
      </c>
    </row>
    <row r="422" spans="2:14" ht="17.25">
      <c r="B422" s="7">
        <f t="shared" si="42"/>
        <v>410</v>
      </c>
      <c r="C422" s="8"/>
      <c r="D422" s="12"/>
      <c r="E422" s="7">
        <f t="shared" si="43"/>
        <v>410</v>
      </c>
      <c r="F422" s="45"/>
      <c r="G422" s="45"/>
      <c r="H422" s="45"/>
      <c r="I422" s="46"/>
      <c r="K422" s="17">
        <f t="shared" si="41"/>
      </c>
      <c r="M422" s="17">
        <f t="shared" si="44"/>
      </c>
      <c r="N422" s="17" t="e">
        <f t="shared" si="40"/>
        <v>#VALUE!</v>
      </c>
    </row>
    <row r="423" spans="2:14" ht="17.25">
      <c r="B423" s="7">
        <f t="shared" si="42"/>
        <v>411</v>
      </c>
      <c r="C423" s="8"/>
      <c r="D423" s="12"/>
      <c r="E423" s="7">
        <f t="shared" si="43"/>
        <v>411</v>
      </c>
      <c r="F423" s="45"/>
      <c r="G423" s="45"/>
      <c r="H423" s="45"/>
      <c r="I423" s="46"/>
      <c r="K423" s="17">
        <f t="shared" si="41"/>
      </c>
      <c r="M423" s="17">
        <f t="shared" si="44"/>
      </c>
      <c r="N423" s="17" t="e">
        <f t="shared" si="40"/>
        <v>#VALUE!</v>
      </c>
    </row>
    <row r="424" spans="2:14" ht="17.25">
      <c r="B424" s="7">
        <f t="shared" si="42"/>
        <v>412</v>
      </c>
      <c r="C424" s="8"/>
      <c r="D424" s="12"/>
      <c r="E424" s="7">
        <f t="shared" si="43"/>
        <v>412</v>
      </c>
      <c r="F424" s="45"/>
      <c r="G424" s="45"/>
      <c r="H424" s="45"/>
      <c r="I424" s="46"/>
      <c r="K424" s="17">
        <f t="shared" si="41"/>
      </c>
      <c r="M424" s="17">
        <f t="shared" si="44"/>
      </c>
      <c r="N424" s="17" t="e">
        <f t="shared" si="40"/>
        <v>#VALUE!</v>
      </c>
    </row>
    <row r="425" spans="2:14" ht="17.25">
      <c r="B425" s="7">
        <f t="shared" si="42"/>
        <v>413</v>
      </c>
      <c r="C425" s="8"/>
      <c r="D425" s="12"/>
      <c r="E425" s="7">
        <f t="shared" si="43"/>
        <v>413</v>
      </c>
      <c r="F425" s="45"/>
      <c r="G425" s="45"/>
      <c r="H425" s="45"/>
      <c r="I425" s="46"/>
      <c r="K425" s="17">
        <f t="shared" si="41"/>
      </c>
      <c r="M425" s="17">
        <f t="shared" si="44"/>
      </c>
      <c r="N425" s="17" t="e">
        <f t="shared" si="40"/>
        <v>#VALUE!</v>
      </c>
    </row>
    <row r="426" spans="2:14" ht="17.25">
      <c r="B426" s="7">
        <f t="shared" si="42"/>
        <v>414</v>
      </c>
      <c r="C426" s="8"/>
      <c r="D426" s="12"/>
      <c r="E426" s="7">
        <f t="shared" si="43"/>
        <v>414</v>
      </c>
      <c r="F426" s="45"/>
      <c r="G426" s="45"/>
      <c r="H426" s="45"/>
      <c r="I426" s="46"/>
      <c r="K426" s="17">
        <f t="shared" si="41"/>
      </c>
      <c r="M426" s="17">
        <f t="shared" si="44"/>
      </c>
      <c r="N426" s="17" t="e">
        <f t="shared" si="40"/>
        <v>#VALUE!</v>
      </c>
    </row>
    <row r="427" spans="2:14" ht="17.25">
      <c r="B427" s="7">
        <f t="shared" si="42"/>
        <v>415</v>
      </c>
      <c r="C427" s="8"/>
      <c r="D427" s="12"/>
      <c r="E427" s="7">
        <f t="shared" si="43"/>
        <v>415</v>
      </c>
      <c r="F427" s="45"/>
      <c r="G427" s="45"/>
      <c r="H427" s="45"/>
      <c r="I427" s="46"/>
      <c r="K427" s="17">
        <f t="shared" si="41"/>
      </c>
      <c r="M427" s="17">
        <f t="shared" si="44"/>
      </c>
      <c r="N427" s="17" t="e">
        <f t="shared" si="40"/>
        <v>#VALUE!</v>
      </c>
    </row>
    <row r="428" spans="2:14" ht="17.25">
      <c r="B428" s="7">
        <f t="shared" si="42"/>
        <v>416</v>
      </c>
      <c r="C428" s="8"/>
      <c r="D428" s="12"/>
      <c r="E428" s="7">
        <f t="shared" si="43"/>
        <v>416</v>
      </c>
      <c r="F428" s="45"/>
      <c r="G428" s="45"/>
      <c r="H428" s="45"/>
      <c r="I428" s="46"/>
      <c r="K428" s="17">
        <f t="shared" si="41"/>
      </c>
      <c r="M428" s="17">
        <f t="shared" si="44"/>
      </c>
      <c r="N428" s="17" t="e">
        <f t="shared" si="40"/>
        <v>#VALUE!</v>
      </c>
    </row>
    <row r="429" spans="2:14" ht="17.25">
      <c r="B429" s="7">
        <f t="shared" si="42"/>
        <v>417</v>
      </c>
      <c r="C429" s="8"/>
      <c r="D429" s="12"/>
      <c r="E429" s="7">
        <f t="shared" si="43"/>
        <v>417</v>
      </c>
      <c r="F429" s="45"/>
      <c r="G429" s="45"/>
      <c r="H429" s="45"/>
      <c r="I429" s="46"/>
      <c r="K429" s="17">
        <f t="shared" si="41"/>
      </c>
      <c r="M429" s="17">
        <f t="shared" si="44"/>
      </c>
      <c r="N429" s="17" t="e">
        <f t="shared" si="40"/>
        <v>#VALUE!</v>
      </c>
    </row>
    <row r="430" spans="2:14" ht="17.25">
      <c r="B430" s="7">
        <f t="shared" si="42"/>
        <v>418</v>
      </c>
      <c r="C430" s="8"/>
      <c r="D430" s="12"/>
      <c r="E430" s="7">
        <f t="shared" si="43"/>
        <v>418</v>
      </c>
      <c r="F430" s="45"/>
      <c r="G430" s="45"/>
      <c r="H430" s="45"/>
      <c r="I430" s="46"/>
      <c r="K430" s="17">
        <f t="shared" si="41"/>
      </c>
      <c r="M430" s="17">
        <f t="shared" si="44"/>
      </c>
      <c r="N430" s="17" t="e">
        <f t="shared" si="40"/>
        <v>#VALUE!</v>
      </c>
    </row>
    <row r="431" spans="2:14" ht="17.25">
      <c r="B431" s="7">
        <f t="shared" si="42"/>
        <v>419</v>
      </c>
      <c r="C431" s="8"/>
      <c r="D431" s="12"/>
      <c r="E431" s="7">
        <f t="shared" si="43"/>
        <v>419</v>
      </c>
      <c r="F431" s="45"/>
      <c r="G431" s="45"/>
      <c r="H431" s="45"/>
      <c r="I431" s="46"/>
      <c r="K431" s="17">
        <f t="shared" si="41"/>
      </c>
      <c r="M431" s="17">
        <f t="shared" si="44"/>
      </c>
      <c r="N431" s="17" t="e">
        <f t="shared" si="40"/>
        <v>#VALUE!</v>
      </c>
    </row>
    <row r="432" spans="2:14" ht="17.25">
      <c r="B432" s="7">
        <f t="shared" si="42"/>
        <v>420</v>
      </c>
      <c r="C432" s="8"/>
      <c r="D432" s="12"/>
      <c r="E432" s="7">
        <f t="shared" si="43"/>
        <v>420</v>
      </c>
      <c r="F432" s="45"/>
      <c r="G432" s="45"/>
      <c r="H432" s="45"/>
      <c r="I432" s="46"/>
      <c r="K432" s="17">
        <f t="shared" si="41"/>
      </c>
      <c r="M432" s="17">
        <f t="shared" si="44"/>
      </c>
      <c r="N432" s="17" t="e">
        <f t="shared" si="40"/>
        <v>#VALUE!</v>
      </c>
    </row>
    <row r="433" spans="2:14" ht="17.25">
      <c r="B433" s="7">
        <f t="shared" si="42"/>
        <v>421</v>
      </c>
      <c r="C433" s="8"/>
      <c r="D433" s="12"/>
      <c r="E433" s="7">
        <f t="shared" si="43"/>
        <v>421</v>
      </c>
      <c r="F433" s="45"/>
      <c r="G433" s="45"/>
      <c r="H433" s="45"/>
      <c r="I433" s="46"/>
      <c r="K433" s="17">
        <f t="shared" si="41"/>
      </c>
      <c r="M433" s="17">
        <f t="shared" si="44"/>
      </c>
      <c r="N433" s="17" t="e">
        <f t="shared" si="40"/>
        <v>#VALUE!</v>
      </c>
    </row>
    <row r="434" spans="2:14" ht="17.25">
      <c r="B434" s="7">
        <f t="shared" si="42"/>
        <v>422</v>
      </c>
      <c r="C434" s="8"/>
      <c r="D434" s="12"/>
      <c r="E434" s="7">
        <f t="shared" si="43"/>
        <v>422</v>
      </c>
      <c r="F434" s="45"/>
      <c r="G434" s="45"/>
      <c r="H434" s="45"/>
      <c r="I434" s="46"/>
      <c r="K434" s="17">
        <f t="shared" si="41"/>
      </c>
      <c r="M434" s="17">
        <f t="shared" si="44"/>
      </c>
      <c r="N434" s="17" t="e">
        <f t="shared" si="40"/>
        <v>#VALUE!</v>
      </c>
    </row>
    <row r="435" spans="2:14" ht="17.25">
      <c r="B435" s="7">
        <f t="shared" si="42"/>
        <v>423</v>
      </c>
      <c r="C435" s="8"/>
      <c r="D435" s="12"/>
      <c r="E435" s="7">
        <f t="shared" si="43"/>
        <v>423</v>
      </c>
      <c r="F435" s="45"/>
      <c r="G435" s="45"/>
      <c r="H435" s="45"/>
      <c r="I435" s="46"/>
      <c r="K435" s="17">
        <f t="shared" si="41"/>
      </c>
      <c r="M435" s="17">
        <f t="shared" si="44"/>
      </c>
      <c r="N435" s="17" t="e">
        <f t="shared" si="40"/>
        <v>#VALUE!</v>
      </c>
    </row>
    <row r="436" spans="2:14" ht="17.25">
      <c r="B436" s="7">
        <f t="shared" si="42"/>
        <v>424</v>
      </c>
      <c r="C436" s="8"/>
      <c r="D436" s="12"/>
      <c r="E436" s="7">
        <f t="shared" si="43"/>
        <v>424</v>
      </c>
      <c r="F436" s="45"/>
      <c r="G436" s="45"/>
      <c r="H436" s="45"/>
      <c r="I436" s="46"/>
      <c r="K436" s="17">
        <f t="shared" si="41"/>
      </c>
      <c r="M436" s="17">
        <f t="shared" si="44"/>
      </c>
      <c r="N436" s="17" t="e">
        <f t="shared" si="40"/>
        <v>#VALUE!</v>
      </c>
    </row>
    <row r="437" spans="2:14" ht="17.25">
      <c r="B437" s="7">
        <f t="shared" si="42"/>
        <v>425</v>
      </c>
      <c r="C437" s="8"/>
      <c r="D437" s="12"/>
      <c r="E437" s="7">
        <f t="shared" si="43"/>
        <v>425</v>
      </c>
      <c r="F437" s="45"/>
      <c r="G437" s="45"/>
      <c r="H437" s="45"/>
      <c r="I437" s="46"/>
      <c r="K437" s="17">
        <f t="shared" si="41"/>
      </c>
      <c r="M437" s="17">
        <f t="shared" si="44"/>
      </c>
      <c r="N437" s="17" t="e">
        <f t="shared" si="40"/>
        <v>#VALUE!</v>
      </c>
    </row>
    <row r="438" spans="2:14" ht="17.25">
      <c r="B438" s="7">
        <f t="shared" si="42"/>
        <v>426</v>
      </c>
      <c r="C438" s="8"/>
      <c r="D438" s="12"/>
      <c r="E438" s="7">
        <f t="shared" si="43"/>
        <v>426</v>
      </c>
      <c r="F438" s="45"/>
      <c r="G438" s="45"/>
      <c r="H438" s="45"/>
      <c r="I438" s="46"/>
      <c r="K438" s="17">
        <f t="shared" si="41"/>
      </c>
      <c r="M438" s="17">
        <f t="shared" si="44"/>
      </c>
      <c r="N438" s="17" t="e">
        <f t="shared" si="40"/>
        <v>#VALUE!</v>
      </c>
    </row>
    <row r="439" spans="2:14" ht="17.25">
      <c r="B439" s="7">
        <f t="shared" si="42"/>
        <v>427</v>
      </c>
      <c r="C439" s="8"/>
      <c r="D439" s="12"/>
      <c r="E439" s="7">
        <f t="shared" si="43"/>
        <v>427</v>
      </c>
      <c r="F439" s="45"/>
      <c r="G439" s="45"/>
      <c r="H439" s="45"/>
      <c r="I439" s="46"/>
      <c r="K439" s="17">
        <f t="shared" si="41"/>
      </c>
      <c r="M439" s="17">
        <f t="shared" si="44"/>
      </c>
      <c r="N439" s="17" t="e">
        <f t="shared" si="40"/>
        <v>#VALUE!</v>
      </c>
    </row>
    <row r="440" spans="2:14" ht="17.25">
      <c r="B440" s="7">
        <f t="shared" si="42"/>
        <v>428</v>
      </c>
      <c r="C440" s="8"/>
      <c r="D440" s="12"/>
      <c r="E440" s="7">
        <f t="shared" si="43"/>
        <v>428</v>
      </c>
      <c r="F440" s="45"/>
      <c r="G440" s="45"/>
      <c r="H440" s="45"/>
      <c r="I440" s="46"/>
      <c r="K440" s="17">
        <f t="shared" si="41"/>
      </c>
      <c r="M440" s="17">
        <f t="shared" si="44"/>
      </c>
      <c r="N440" s="17" t="e">
        <f t="shared" si="40"/>
        <v>#VALUE!</v>
      </c>
    </row>
    <row r="441" spans="2:14" ht="17.25">
      <c r="B441" s="7">
        <f t="shared" si="42"/>
        <v>429</v>
      </c>
      <c r="C441" s="8"/>
      <c r="D441" s="12"/>
      <c r="E441" s="7">
        <f t="shared" si="43"/>
        <v>429</v>
      </c>
      <c r="F441" s="45"/>
      <c r="G441" s="45"/>
      <c r="H441" s="45"/>
      <c r="I441" s="46"/>
      <c r="K441" s="17">
        <f t="shared" si="41"/>
      </c>
      <c r="M441" s="17">
        <f t="shared" si="44"/>
      </c>
      <c r="N441" s="17" t="e">
        <f t="shared" si="40"/>
        <v>#VALUE!</v>
      </c>
    </row>
    <row r="442" spans="2:14" ht="17.25">
      <c r="B442" s="7">
        <f t="shared" si="42"/>
        <v>430</v>
      </c>
      <c r="C442" s="8"/>
      <c r="D442" s="12"/>
      <c r="E442" s="7">
        <f t="shared" si="43"/>
        <v>430</v>
      </c>
      <c r="F442" s="45"/>
      <c r="G442" s="45"/>
      <c r="H442" s="45"/>
      <c r="I442" s="46"/>
      <c r="K442" s="17">
        <f t="shared" si="41"/>
      </c>
      <c r="M442" s="17">
        <f t="shared" si="44"/>
      </c>
      <c r="N442" s="17" t="e">
        <f t="shared" si="40"/>
        <v>#VALUE!</v>
      </c>
    </row>
    <row r="443" spans="2:14" ht="17.25">
      <c r="B443" s="7">
        <f t="shared" si="42"/>
        <v>431</v>
      </c>
      <c r="C443" s="8"/>
      <c r="D443" s="12"/>
      <c r="E443" s="7">
        <f t="shared" si="43"/>
        <v>431</v>
      </c>
      <c r="F443" s="45"/>
      <c r="G443" s="45"/>
      <c r="H443" s="45"/>
      <c r="I443" s="46"/>
      <c r="K443" s="17">
        <f t="shared" si="41"/>
      </c>
      <c r="M443" s="17">
        <f t="shared" si="44"/>
      </c>
      <c r="N443" s="17" t="e">
        <f t="shared" si="40"/>
        <v>#VALUE!</v>
      </c>
    </row>
    <row r="444" spans="2:14" ht="17.25">
      <c r="B444" s="7">
        <f t="shared" si="42"/>
        <v>432</v>
      </c>
      <c r="C444" s="8"/>
      <c r="D444" s="12"/>
      <c r="E444" s="7">
        <f t="shared" si="43"/>
        <v>432</v>
      </c>
      <c r="F444" s="45"/>
      <c r="G444" s="45"/>
      <c r="H444" s="45"/>
      <c r="I444" s="46"/>
      <c r="K444" s="17">
        <f t="shared" si="41"/>
      </c>
      <c r="M444" s="17">
        <f t="shared" si="44"/>
      </c>
      <c r="N444" s="17" t="e">
        <f t="shared" si="40"/>
        <v>#VALUE!</v>
      </c>
    </row>
    <row r="445" spans="2:14" ht="17.25">
      <c r="B445" s="7">
        <f t="shared" si="42"/>
        <v>433</v>
      </c>
      <c r="C445" s="8"/>
      <c r="D445" s="12"/>
      <c r="E445" s="7">
        <f t="shared" si="43"/>
        <v>433</v>
      </c>
      <c r="F445" s="45"/>
      <c r="G445" s="45"/>
      <c r="H445" s="45"/>
      <c r="I445" s="46"/>
      <c r="K445" s="17">
        <f t="shared" si="41"/>
      </c>
      <c r="M445" s="17">
        <f t="shared" si="44"/>
      </c>
      <c r="N445" s="17" t="e">
        <f t="shared" si="40"/>
        <v>#VALUE!</v>
      </c>
    </row>
    <row r="446" spans="2:14" ht="17.25">
      <c r="B446" s="7">
        <f t="shared" si="42"/>
        <v>434</v>
      </c>
      <c r="C446" s="8"/>
      <c r="D446" s="12"/>
      <c r="E446" s="7">
        <f t="shared" si="43"/>
        <v>434</v>
      </c>
      <c r="F446" s="45"/>
      <c r="G446" s="45"/>
      <c r="H446" s="45"/>
      <c r="I446" s="46"/>
      <c r="K446" s="17">
        <f t="shared" si="41"/>
      </c>
      <c r="M446" s="17">
        <f t="shared" si="44"/>
      </c>
      <c r="N446" s="17" t="e">
        <f t="shared" si="40"/>
        <v>#VALUE!</v>
      </c>
    </row>
    <row r="447" spans="2:14" ht="17.25">
      <c r="B447" s="7">
        <f t="shared" si="42"/>
        <v>435</v>
      </c>
      <c r="C447" s="8"/>
      <c r="D447" s="12"/>
      <c r="E447" s="7">
        <f t="shared" si="43"/>
        <v>435</v>
      </c>
      <c r="F447" s="45"/>
      <c r="G447" s="45"/>
      <c r="H447" s="45"/>
      <c r="I447" s="46"/>
      <c r="K447" s="17">
        <f t="shared" si="41"/>
      </c>
      <c r="M447" s="17">
        <f t="shared" si="44"/>
      </c>
      <c r="N447" s="17" t="e">
        <f t="shared" si="40"/>
        <v>#VALUE!</v>
      </c>
    </row>
    <row r="448" spans="2:14" ht="17.25">
      <c r="B448" s="7">
        <f t="shared" si="42"/>
        <v>436</v>
      </c>
      <c r="C448" s="8"/>
      <c r="D448" s="12"/>
      <c r="E448" s="7">
        <f t="shared" si="43"/>
        <v>436</v>
      </c>
      <c r="F448" s="45"/>
      <c r="G448" s="45"/>
      <c r="H448" s="45"/>
      <c r="I448" s="46"/>
      <c r="K448" s="17">
        <f t="shared" si="41"/>
      </c>
      <c r="M448" s="17">
        <f t="shared" si="44"/>
      </c>
      <c r="N448" s="17" t="e">
        <f t="shared" si="40"/>
        <v>#VALUE!</v>
      </c>
    </row>
    <row r="449" spans="2:14" ht="17.25">
      <c r="B449" s="7">
        <f t="shared" si="42"/>
        <v>437</v>
      </c>
      <c r="C449" s="8"/>
      <c r="D449" s="12"/>
      <c r="E449" s="7">
        <f t="shared" si="43"/>
        <v>437</v>
      </c>
      <c r="F449" s="45"/>
      <c r="G449" s="45"/>
      <c r="H449" s="45"/>
      <c r="I449" s="46"/>
      <c r="K449" s="17">
        <f t="shared" si="41"/>
      </c>
      <c r="M449" s="17">
        <f t="shared" si="44"/>
      </c>
      <c r="N449" s="17" t="e">
        <f t="shared" si="40"/>
        <v>#VALUE!</v>
      </c>
    </row>
    <row r="450" spans="2:14" ht="17.25">
      <c r="B450" s="7">
        <f t="shared" si="42"/>
        <v>438</v>
      </c>
      <c r="C450" s="8"/>
      <c r="D450" s="12"/>
      <c r="E450" s="7">
        <f t="shared" si="43"/>
        <v>438</v>
      </c>
      <c r="F450" s="45"/>
      <c r="G450" s="45"/>
      <c r="H450" s="45"/>
      <c r="I450" s="46"/>
      <c r="K450" s="17">
        <f t="shared" si="41"/>
      </c>
      <c r="M450" s="17">
        <f t="shared" si="44"/>
      </c>
      <c r="N450" s="17" t="e">
        <f t="shared" si="40"/>
        <v>#VALUE!</v>
      </c>
    </row>
    <row r="451" spans="2:14" ht="17.25">
      <c r="B451" s="7">
        <f t="shared" si="42"/>
        <v>439</v>
      </c>
      <c r="C451" s="8"/>
      <c r="D451" s="12"/>
      <c r="E451" s="7">
        <f t="shared" si="43"/>
        <v>439</v>
      </c>
      <c r="F451" s="45"/>
      <c r="G451" s="45"/>
      <c r="H451" s="45"/>
      <c r="I451" s="46"/>
      <c r="K451" s="17">
        <f t="shared" si="41"/>
      </c>
      <c r="M451" s="17">
        <f t="shared" si="44"/>
      </c>
      <c r="N451" s="17" t="e">
        <f t="shared" si="40"/>
        <v>#VALUE!</v>
      </c>
    </row>
    <row r="452" spans="2:14" ht="17.25">
      <c r="B452" s="7">
        <f t="shared" si="42"/>
        <v>440</v>
      </c>
      <c r="C452" s="8"/>
      <c r="D452" s="12"/>
      <c r="E452" s="7">
        <f t="shared" si="43"/>
        <v>440</v>
      </c>
      <c r="F452" s="45"/>
      <c r="G452" s="45"/>
      <c r="H452" s="45"/>
      <c r="I452" s="46"/>
      <c r="K452" s="17">
        <f t="shared" si="41"/>
      </c>
      <c r="M452" s="17">
        <f t="shared" si="44"/>
      </c>
      <c r="N452" s="17" t="e">
        <f t="shared" si="40"/>
        <v>#VALUE!</v>
      </c>
    </row>
    <row r="453" spans="2:14" ht="17.25">
      <c r="B453" s="7">
        <f t="shared" si="42"/>
        <v>441</v>
      </c>
      <c r="C453" s="8"/>
      <c r="D453" s="12"/>
      <c r="E453" s="7">
        <f t="shared" si="43"/>
        <v>441</v>
      </c>
      <c r="F453" s="45"/>
      <c r="G453" s="45"/>
      <c r="H453" s="45"/>
      <c r="I453" s="46"/>
      <c r="K453" s="17">
        <f t="shared" si="41"/>
      </c>
      <c r="M453" s="17">
        <f t="shared" si="44"/>
      </c>
      <c r="N453" s="17" t="e">
        <f t="shared" si="40"/>
        <v>#VALUE!</v>
      </c>
    </row>
    <row r="454" spans="2:14" ht="17.25">
      <c r="B454" s="7">
        <f t="shared" si="42"/>
        <v>442</v>
      </c>
      <c r="C454" s="8"/>
      <c r="D454" s="12"/>
      <c r="E454" s="7">
        <f t="shared" si="43"/>
        <v>442</v>
      </c>
      <c r="F454" s="45"/>
      <c r="G454" s="45"/>
      <c r="H454" s="45"/>
      <c r="I454" s="46"/>
      <c r="K454" s="17">
        <f t="shared" si="41"/>
      </c>
      <c r="M454" s="17">
        <f t="shared" si="44"/>
      </c>
      <c r="N454" s="17" t="e">
        <f t="shared" si="40"/>
        <v>#VALUE!</v>
      </c>
    </row>
    <row r="455" spans="2:14" ht="17.25">
      <c r="B455" s="7">
        <f t="shared" si="42"/>
        <v>443</v>
      </c>
      <c r="C455" s="8"/>
      <c r="D455" s="12"/>
      <c r="E455" s="7">
        <f t="shared" si="43"/>
        <v>443</v>
      </c>
      <c r="F455" s="45"/>
      <c r="G455" s="45"/>
      <c r="H455" s="45"/>
      <c r="I455" s="46"/>
      <c r="K455" s="17">
        <f t="shared" si="41"/>
      </c>
      <c r="M455" s="17">
        <f t="shared" si="44"/>
      </c>
      <c r="N455" s="17" t="e">
        <f t="shared" si="40"/>
        <v>#VALUE!</v>
      </c>
    </row>
    <row r="456" spans="2:14" ht="17.25">
      <c r="B456" s="7">
        <f t="shared" si="42"/>
        <v>444</v>
      </c>
      <c r="C456" s="8"/>
      <c r="D456" s="12"/>
      <c r="E456" s="7">
        <f t="shared" si="43"/>
        <v>444</v>
      </c>
      <c r="F456" s="45"/>
      <c r="G456" s="45"/>
      <c r="H456" s="45"/>
      <c r="I456" s="46"/>
      <c r="K456" s="17">
        <f t="shared" si="41"/>
      </c>
      <c r="M456" s="17">
        <f t="shared" si="44"/>
      </c>
      <c r="N456" s="17" t="e">
        <f t="shared" si="40"/>
        <v>#VALUE!</v>
      </c>
    </row>
    <row r="457" spans="2:14" ht="17.25">
      <c r="B457" s="7">
        <f t="shared" si="42"/>
        <v>445</v>
      </c>
      <c r="C457" s="8"/>
      <c r="D457" s="12"/>
      <c r="E457" s="7">
        <f t="shared" si="43"/>
        <v>445</v>
      </c>
      <c r="F457" s="45"/>
      <c r="G457" s="45"/>
      <c r="H457" s="45"/>
      <c r="I457" s="46"/>
      <c r="K457" s="17">
        <f t="shared" si="41"/>
      </c>
      <c r="M457" s="17">
        <f t="shared" si="44"/>
      </c>
      <c r="N457" s="17" t="e">
        <f aca="true" t="shared" si="45" ref="N457:N520">+INT(M457/100000)</f>
        <v>#VALUE!</v>
      </c>
    </row>
    <row r="458" spans="2:14" ht="17.25">
      <c r="B458" s="7">
        <f t="shared" si="42"/>
        <v>446</v>
      </c>
      <c r="C458" s="8"/>
      <c r="D458" s="12"/>
      <c r="E458" s="7">
        <f t="shared" si="43"/>
        <v>446</v>
      </c>
      <c r="F458" s="45"/>
      <c r="G458" s="45"/>
      <c r="H458" s="45"/>
      <c r="I458" s="46"/>
      <c r="K458" s="17">
        <f t="shared" si="41"/>
      </c>
      <c r="M458" s="17">
        <f t="shared" si="44"/>
      </c>
      <c r="N458" s="17" t="e">
        <f t="shared" si="45"/>
        <v>#VALUE!</v>
      </c>
    </row>
    <row r="459" spans="2:14" ht="17.25">
      <c r="B459" s="7">
        <f t="shared" si="42"/>
        <v>447</v>
      </c>
      <c r="C459" s="8"/>
      <c r="D459" s="12"/>
      <c r="E459" s="7">
        <f t="shared" si="43"/>
        <v>447</v>
      </c>
      <c r="F459" s="45"/>
      <c r="G459" s="45"/>
      <c r="H459" s="45"/>
      <c r="I459" s="46"/>
      <c r="K459" s="17">
        <f t="shared" si="41"/>
      </c>
      <c r="M459" s="17">
        <f t="shared" si="44"/>
      </c>
      <c r="N459" s="17" t="e">
        <f t="shared" si="45"/>
        <v>#VALUE!</v>
      </c>
    </row>
    <row r="460" spans="2:14" ht="17.25">
      <c r="B460" s="7">
        <f t="shared" si="42"/>
        <v>448</v>
      </c>
      <c r="C460" s="8"/>
      <c r="D460" s="12"/>
      <c r="E460" s="7">
        <f t="shared" si="43"/>
        <v>448</v>
      </c>
      <c r="F460" s="45"/>
      <c r="G460" s="45"/>
      <c r="H460" s="45"/>
      <c r="I460" s="46"/>
      <c r="K460" s="17">
        <f t="shared" si="41"/>
      </c>
      <c r="M460" s="17">
        <f t="shared" si="44"/>
      </c>
      <c r="N460" s="17" t="e">
        <f t="shared" si="45"/>
        <v>#VALUE!</v>
      </c>
    </row>
    <row r="461" spans="2:14" ht="17.25">
      <c r="B461" s="7">
        <f t="shared" si="42"/>
        <v>449</v>
      </c>
      <c r="C461" s="8"/>
      <c r="D461" s="12"/>
      <c r="E461" s="7">
        <f t="shared" si="43"/>
        <v>449</v>
      </c>
      <c r="F461" s="45"/>
      <c r="G461" s="45"/>
      <c r="H461" s="45"/>
      <c r="I461" s="46"/>
      <c r="K461" s="17">
        <f t="shared" si="41"/>
      </c>
      <c r="M461" s="17">
        <f t="shared" si="44"/>
      </c>
      <c r="N461" s="17" t="e">
        <f t="shared" si="45"/>
        <v>#VALUE!</v>
      </c>
    </row>
    <row r="462" spans="2:14" ht="17.25">
      <c r="B462" s="7">
        <f t="shared" si="42"/>
        <v>450</v>
      </c>
      <c r="C462" s="8"/>
      <c r="D462" s="12"/>
      <c r="E462" s="7">
        <f t="shared" si="43"/>
        <v>450</v>
      </c>
      <c r="F462" s="45"/>
      <c r="G462" s="45"/>
      <c r="H462" s="45"/>
      <c r="I462" s="46"/>
      <c r="K462" s="17">
        <f aca="true" t="shared" si="46" ref="K462:K525">IF(F462="","",+F462*100000+G462*10000+H462*100+I462)</f>
      </c>
      <c r="M462" s="17">
        <f t="shared" si="44"/>
      </c>
      <c r="N462" s="17" t="e">
        <f t="shared" si="45"/>
        <v>#VALUE!</v>
      </c>
    </row>
    <row r="463" spans="2:14" ht="17.25">
      <c r="B463" s="7">
        <f t="shared" si="42"/>
        <v>451</v>
      </c>
      <c r="C463" s="8"/>
      <c r="D463" s="12"/>
      <c r="E463" s="7">
        <f t="shared" si="43"/>
        <v>451</v>
      </c>
      <c r="F463" s="45"/>
      <c r="G463" s="45"/>
      <c r="H463" s="45"/>
      <c r="I463" s="46"/>
      <c r="K463" s="17">
        <f t="shared" si="46"/>
      </c>
      <c r="M463" s="17">
        <f t="shared" si="44"/>
      </c>
      <c r="N463" s="17" t="e">
        <f t="shared" si="45"/>
        <v>#VALUE!</v>
      </c>
    </row>
    <row r="464" spans="2:14" ht="17.25">
      <c r="B464" s="7">
        <f t="shared" si="42"/>
        <v>452</v>
      </c>
      <c r="C464" s="8"/>
      <c r="D464" s="12"/>
      <c r="E464" s="7">
        <f t="shared" si="43"/>
        <v>452</v>
      </c>
      <c r="F464" s="45"/>
      <c r="G464" s="45"/>
      <c r="H464" s="45"/>
      <c r="I464" s="46"/>
      <c r="K464" s="17">
        <f t="shared" si="46"/>
      </c>
      <c r="M464" s="17">
        <f t="shared" si="44"/>
      </c>
      <c r="N464" s="17" t="e">
        <f t="shared" si="45"/>
        <v>#VALUE!</v>
      </c>
    </row>
    <row r="465" spans="2:14" ht="17.25">
      <c r="B465" s="7">
        <f t="shared" si="42"/>
        <v>453</v>
      </c>
      <c r="C465" s="8"/>
      <c r="D465" s="12"/>
      <c r="E465" s="7">
        <f t="shared" si="43"/>
        <v>453</v>
      </c>
      <c r="F465" s="45"/>
      <c r="G465" s="45"/>
      <c r="H465" s="45"/>
      <c r="I465" s="46"/>
      <c r="K465" s="17">
        <f t="shared" si="46"/>
      </c>
      <c r="M465" s="17">
        <f t="shared" si="44"/>
      </c>
      <c r="N465" s="17" t="e">
        <f t="shared" si="45"/>
        <v>#VALUE!</v>
      </c>
    </row>
    <row r="466" spans="2:14" ht="17.25">
      <c r="B466" s="7">
        <f aca="true" t="shared" si="47" ref="B466:B529">B465+1</f>
        <v>454</v>
      </c>
      <c r="C466" s="8"/>
      <c r="D466" s="12"/>
      <c r="E466" s="7">
        <f aca="true" t="shared" si="48" ref="E466:E529">E465+1</f>
        <v>454</v>
      </c>
      <c r="F466" s="45"/>
      <c r="G466" s="45"/>
      <c r="H466" s="45"/>
      <c r="I466" s="46"/>
      <c r="K466" s="17">
        <f t="shared" si="46"/>
      </c>
      <c r="M466" s="17">
        <f aca="true" t="shared" si="49" ref="M466:M529">IF(C466=0,K466,C466)</f>
      </c>
      <c r="N466" s="17" t="e">
        <f t="shared" si="45"/>
        <v>#VALUE!</v>
      </c>
    </row>
    <row r="467" spans="2:14" ht="17.25">
      <c r="B467" s="7">
        <f t="shared" si="47"/>
        <v>455</v>
      </c>
      <c r="C467" s="8"/>
      <c r="D467" s="12"/>
      <c r="E467" s="7">
        <f t="shared" si="48"/>
        <v>455</v>
      </c>
      <c r="F467" s="45"/>
      <c r="G467" s="45"/>
      <c r="H467" s="45"/>
      <c r="I467" s="46"/>
      <c r="K467" s="17">
        <f t="shared" si="46"/>
      </c>
      <c r="M467" s="17">
        <f t="shared" si="49"/>
      </c>
      <c r="N467" s="17" t="e">
        <f t="shared" si="45"/>
        <v>#VALUE!</v>
      </c>
    </row>
    <row r="468" spans="2:14" ht="17.25">
      <c r="B468" s="7">
        <f t="shared" si="47"/>
        <v>456</v>
      </c>
      <c r="C468" s="8"/>
      <c r="D468" s="12"/>
      <c r="E468" s="7">
        <f t="shared" si="48"/>
        <v>456</v>
      </c>
      <c r="F468" s="45"/>
      <c r="G468" s="45"/>
      <c r="H468" s="45"/>
      <c r="I468" s="46"/>
      <c r="K468" s="17">
        <f t="shared" si="46"/>
      </c>
      <c r="M468" s="17">
        <f t="shared" si="49"/>
      </c>
      <c r="N468" s="17" t="e">
        <f t="shared" si="45"/>
        <v>#VALUE!</v>
      </c>
    </row>
    <row r="469" spans="2:14" ht="17.25">
      <c r="B469" s="7">
        <f t="shared" si="47"/>
        <v>457</v>
      </c>
      <c r="C469" s="8"/>
      <c r="D469" s="12"/>
      <c r="E469" s="7">
        <f t="shared" si="48"/>
        <v>457</v>
      </c>
      <c r="F469" s="45"/>
      <c r="G469" s="45"/>
      <c r="H469" s="45"/>
      <c r="I469" s="46"/>
      <c r="K469" s="17">
        <f t="shared" si="46"/>
      </c>
      <c r="M469" s="17">
        <f t="shared" si="49"/>
      </c>
      <c r="N469" s="17" t="e">
        <f t="shared" si="45"/>
        <v>#VALUE!</v>
      </c>
    </row>
    <row r="470" spans="2:14" ht="17.25">
      <c r="B470" s="7">
        <f t="shared" si="47"/>
        <v>458</v>
      </c>
      <c r="C470" s="8"/>
      <c r="D470" s="12"/>
      <c r="E470" s="7">
        <f t="shared" si="48"/>
        <v>458</v>
      </c>
      <c r="F470" s="45"/>
      <c r="G470" s="45"/>
      <c r="H470" s="45"/>
      <c r="I470" s="46"/>
      <c r="K470" s="17">
        <f t="shared" si="46"/>
      </c>
      <c r="M470" s="17">
        <f t="shared" si="49"/>
      </c>
      <c r="N470" s="17" t="e">
        <f t="shared" si="45"/>
        <v>#VALUE!</v>
      </c>
    </row>
    <row r="471" spans="2:14" ht="17.25">
      <c r="B471" s="7">
        <f t="shared" si="47"/>
        <v>459</v>
      </c>
      <c r="C471" s="8"/>
      <c r="D471" s="12"/>
      <c r="E471" s="7">
        <f t="shared" si="48"/>
        <v>459</v>
      </c>
      <c r="F471" s="45"/>
      <c r="G471" s="45"/>
      <c r="H471" s="45"/>
      <c r="I471" s="46"/>
      <c r="K471" s="17">
        <f t="shared" si="46"/>
      </c>
      <c r="M471" s="17">
        <f t="shared" si="49"/>
      </c>
      <c r="N471" s="17" t="e">
        <f t="shared" si="45"/>
        <v>#VALUE!</v>
      </c>
    </row>
    <row r="472" spans="2:14" ht="17.25">
      <c r="B472" s="7">
        <f t="shared" si="47"/>
        <v>460</v>
      </c>
      <c r="C472" s="8"/>
      <c r="D472" s="12"/>
      <c r="E472" s="7">
        <f t="shared" si="48"/>
        <v>460</v>
      </c>
      <c r="F472" s="45"/>
      <c r="G472" s="45"/>
      <c r="H472" s="45"/>
      <c r="I472" s="46"/>
      <c r="K472" s="17">
        <f t="shared" si="46"/>
      </c>
      <c r="M472" s="17">
        <f t="shared" si="49"/>
      </c>
      <c r="N472" s="17" t="e">
        <f t="shared" si="45"/>
        <v>#VALUE!</v>
      </c>
    </row>
    <row r="473" spans="2:14" ht="17.25">
      <c r="B473" s="7">
        <f t="shared" si="47"/>
        <v>461</v>
      </c>
      <c r="C473" s="8"/>
      <c r="D473" s="12"/>
      <c r="E473" s="7">
        <f t="shared" si="48"/>
        <v>461</v>
      </c>
      <c r="F473" s="45"/>
      <c r="G473" s="45"/>
      <c r="H473" s="45"/>
      <c r="I473" s="46"/>
      <c r="K473" s="17">
        <f t="shared" si="46"/>
      </c>
      <c r="M473" s="17">
        <f t="shared" si="49"/>
      </c>
      <c r="N473" s="17" t="e">
        <f t="shared" si="45"/>
        <v>#VALUE!</v>
      </c>
    </row>
    <row r="474" spans="2:14" ht="17.25">
      <c r="B474" s="7">
        <f t="shared" si="47"/>
        <v>462</v>
      </c>
      <c r="C474" s="8"/>
      <c r="D474" s="12"/>
      <c r="E474" s="7">
        <f t="shared" si="48"/>
        <v>462</v>
      </c>
      <c r="F474" s="45"/>
      <c r="G474" s="45"/>
      <c r="H474" s="45"/>
      <c r="I474" s="46"/>
      <c r="K474" s="17">
        <f t="shared" si="46"/>
      </c>
      <c r="M474" s="17">
        <f t="shared" si="49"/>
      </c>
      <c r="N474" s="17" t="e">
        <f t="shared" si="45"/>
        <v>#VALUE!</v>
      </c>
    </row>
    <row r="475" spans="2:14" ht="17.25">
      <c r="B475" s="7">
        <f t="shared" si="47"/>
        <v>463</v>
      </c>
      <c r="C475" s="8"/>
      <c r="D475" s="12"/>
      <c r="E475" s="7">
        <f t="shared" si="48"/>
        <v>463</v>
      </c>
      <c r="F475" s="45"/>
      <c r="G475" s="45"/>
      <c r="H475" s="45"/>
      <c r="I475" s="46"/>
      <c r="K475" s="17">
        <f t="shared" si="46"/>
      </c>
      <c r="M475" s="17">
        <f t="shared" si="49"/>
      </c>
      <c r="N475" s="17" t="e">
        <f t="shared" si="45"/>
        <v>#VALUE!</v>
      </c>
    </row>
    <row r="476" spans="2:14" ht="17.25">
      <c r="B476" s="7">
        <f t="shared" si="47"/>
        <v>464</v>
      </c>
      <c r="C476" s="8"/>
      <c r="D476" s="12"/>
      <c r="E476" s="7">
        <f t="shared" si="48"/>
        <v>464</v>
      </c>
      <c r="F476" s="45"/>
      <c r="G476" s="45"/>
      <c r="H476" s="45"/>
      <c r="I476" s="46"/>
      <c r="K476" s="17">
        <f t="shared" si="46"/>
      </c>
      <c r="M476" s="17">
        <f t="shared" si="49"/>
      </c>
      <c r="N476" s="17" t="e">
        <f t="shared" si="45"/>
        <v>#VALUE!</v>
      </c>
    </row>
    <row r="477" spans="2:14" ht="17.25">
      <c r="B477" s="7">
        <f t="shared" si="47"/>
        <v>465</v>
      </c>
      <c r="C477" s="8"/>
      <c r="D477" s="12"/>
      <c r="E477" s="7">
        <f t="shared" si="48"/>
        <v>465</v>
      </c>
      <c r="F477" s="45"/>
      <c r="G477" s="45"/>
      <c r="H477" s="45"/>
      <c r="I477" s="46"/>
      <c r="K477" s="17">
        <f t="shared" si="46"/>
      </c>
      <c r="M477" s="17">
        <f t="shared" si="49"/>
      </c>
      <c r="N477" s="17" t="e">
        <f t="shared" si="45"/>
        <v>#VALUE!</v>
      </c>
    </row>
    <row r="478" spans="2:14" ht="17.25">
      <c r="B478" s="7">
        <f t="shared" si="47"/>
        <v>466</v>
      </c>
      <c r="C478" s="8"/>
      <c r="D478" s="12"/>
      <c r="E478" s="7">
        <f t="shared" si="48"/>
        <v>466</v>
      </c>
      <c r="F478" s="45"/>
      <c r="G478" s="45"/>
      <c r="H478" s="45"/>
      <c r="I478" s="46"/>
      <c r="K478" s="17">
        <f t="shared" si="46"/>
      </c>
      <c r="M478" s="17">
        <f t="shared" si="49"/>
      </c>
      <c r="N478" s="17" t="e">
        <f t="shared" si="45"/>
        <v>#VALUE!</v>
      </c>
    </row>
    <row r="479" spans="2:14" ht="17.25">
      <c r="B479" s="7">
        <f t="shared" si="47"/>
        <v>467</v>
      </c>
      <c r="C479" s="8"/>
      <c r="D479" s="12"/>
      <c r="E479" s="7">
        <f t="shared" si="48"/>
        <v>467</v>
      </c>
      <c r="F479" s="45"/>
      <c r="G479" s="45"/>
      <c r="H479" s="45"/>
      <c r="I479" s="46"/>
      <c r="K479" s="17">
        <f t="shared" si="46"/>
      </c>
      <c r="M479" s="17">
        <f t="shared" si="49"/>
      </c>
      <c r="N479" s="17" t="e">
        <f t="shared" si="45"/>
        <v>#VALUE!</v>
      </c>
    </row>
    <row r="480" spans="2:14" ht="17.25">
      <c r="B480" s="7">
        <f t="shared" si="47"/>
        <v>468</v>
      </c>
      <c r="C480" s="8"/>
      <c r="D480" s="12"/>
      <c r="E480" s="7">
        <f t="shared" si="48"/>
        <v>468</v>
      </c>
      <c r="F480" s="45"/>
      <c r="G480" s="45"/>
      <c r="H480" s="45"/>
      <c r="I480" s="46"/>
      <c r="K480" s="17">
        <f t="shared" si="46"/>
      </c>
      <c r="M480" s="17">
        <f t="shared" si="49"/>
      </c>
      <c r="N480" s="17" t="e">
        <f t="shared" si="45"/>
        <v>#VALUE!</v>
      </c>
    </row>
    <row r="481" spans="2:14" ht="17.25">
      <c r="B481" s="7">
        <f t="shared" si="47"/>
        <v>469</v>
      </c>
      <c r="C481" s="8"/>
      <c r="D481" s="12"/>
      <c r="E481" s="7">
        <f t="shared" si="48"/>
        <v>469</v>
      </c>
      <c r="F481" s="45"/>
      <c r="G481" s="45"/>
      <c r="H481" s="45"/>
      <c r="I481" s="46"/>
      <c r="K481" s="17">
        <f t="shared" si="46"/>
      </c>
      <c r="M481" s="17">
        <f t="shared" si="49"/>
      </c>
      <c r="N481" s="17" t="e">
        <f t="shared" si="45"/>
        <v>#VALUE!</v>
      </c>
    </row>
    <row r="482" spans="2:14" ht="17.25">
      <c r="B482" s="7">
        <f t="shared" si="47"/>
        <v>470</v>
      </c>
      <c r="C482" s="8"/>
      <c r="D482" s="12"/>
      <c r="E482" s="7">
        <f t="shared" si="48"/>
        <v>470</v>
      </c>
      <c r="F482" s="45"/>
      <c r="G482" s="45"/>
      <c r="H482" s="45"/>
      <c r="I482" s="46"/>
      <c r="K482" s="17">
        <f t="shared" si="46"/>
      </c>
      <c r="M482" s="17">
        <f t="shared" si="49"/>
      </c>
      <c r="N482" s="17" t="e">
        <f t="shared" si="45"/>
        <v>#VALUE!</v>
      </c>
    </row>
    <row r="483" spans="2:14" ht="17.25">
      <c r="B483" s="7">
        <f t="shared" si="47"/>
        <v>471</v>
      </c>
      <c r="C483" s="8"/>
      <c r="D483" s="12"/>
      <c r="E483" s="7">
        <f t="shared" si="48"/>
        <v>471</v>
      </c>
      <c r="F483" s="45"/>
      <c r="G483" s="45"/>
      <c r="H483" s="45"/>
      <c r="I483" s="46"/>
      <c r="K483" s="17">
        <f t="shared" si="46"/>
      </c>
      <c r="M483" s="17">
        <f t="shared" si="49"/>
      </c>
      <c r="N483" s="17" t="e">
        <f t="shared" si="45"/>
        <v>#VALUE!</v>
      </c>
    </row>
    <row r="484" spans="2:14" ht="17.25">
      <c r="B484" s="7">
        <f t="shared" si="47"/>
        <v>472</v>
      </c>
      <c r="C484" s="8"/>
      <c r="D484" s="12"/>
      <c r="E484" s="7">
        <f t="shared" si="48"/>
        <v>472</v>
      </c>
      <c r="F484" s="45"/>
      <c r="G484" s="45"/>
      <c r="H484" s="45"/>
      <c r="I484" s="46"/>
      <c r="K484" s="17">
        <f t="shared" si="46"/>
      </c>
      <c r="M484" s="17">
        <f t="shared" si="49"/>
      </c>
      <c r="N484" s="17" t="e">
        <f t="shared" si="45"/>
        <v>#VALUE!</v>
      </c>
    </row>
    <row r="485" spans="2:14" ht="17.25">
      <c r="B485" s="7">
        <f t="shared" si="47"/>
        <v>473</v>
      </c>
      <c r="C485" s="8"/>
      <c r="D485" s="12"/>
      <c r="E485" s="7">
        <f t="shared" si="48"/>
        <v>473</v>
      </c>
      <c r="F485" s="45"/>
      <c r="G485" s="45"/>
      <c r="H485" s="45"/>
      <c r="I485" s="46"/>
      <c r="K485" s="17">
        <f t="shared" si="46"/>
      </c>
      <c r="M485" s="17">
        <f t="shared" si="49"/>
      </c>
      <c r="N485" s="17" t="e">
        <f t="shared" si="45"/>
        <v>#VALUE!</v>
      </c>
    </row>
    <row r="486" spans="2:14" ht="17.25">
      <c r="B486" s="7">
        <f t="shared" si="47"/>
        <v>474</v>
      </c>
      <c r="C486" s="8"/>
      <c r="D486" s="12"/>
      <c r="E486" s="7">
        <f t="shared" si="48"/>
        <v>474</v>
      </c>
      <c r="F486" s="45"/>
      <c r="G486" s="45"/>
      <c r="H486" s="45"/>
      <c r="I486" s="46"/>
      <c r="K486" s="17">
        <f t="shared" si="46"/>
      </c>
      <c r="M486" s="17">
        <f t="shared" si="49"/>
      </c>
      <c r="N486" s="17" t="e">
        <f t="shared" si="45"/>
        <v>#VALUE!</v>
      </c>
    </row>
    <row r="487" spans="2:14" ht="17.25">
      <c r="B487" s="7">
        <f t="shared" si="47"/>
        <v>475</v>
      </c>
      <c r="C487" s="8"/>
      <c r="D487" s="12"/>
      <c r="E487" s="7">
        <f t="shared" si="48"/>
        <v>475</v>
      </c>
      <c r="F487" s="45"/>
      <c r="G487" s="45"/>
      <c r="H487" s="45"/>
      <c r="I487" s="46"/>
      <c r="K487" s="17">
        <f t="shared" si="46"/>
      </c>
      <c r="M487" s="17">
        <f t="shared" si="49"/>
      </c>
      <c r="N487" s="17" t="e">
        <f t="shared" si="45"/>
        <v>#VALUE!</v>
      </c>
    </row>
    <row r="488" spans="2:14" ht="17.25">
      <c r="B488" s="7">
        <f t="shared" si="47"/>
        <v>476</v>
      </c>
      <c r="C488" s="8"/>
      <c r="D488" s="12"/>
      <c r="E488" s="7">
        <f t="shared" si="48"/>
        <v>476</v>
      </c>
      <c r="F488" s="45"/>
      <c r="G488" s="45"/>
      <c r="H488" s="45"/>
      <c r="I488" s="46"/>
      <c r="K488" s="17">
        <f t="shared" si="46"/>
      </c>
      <c r="M488" s="17">
        <f t="shared" si="49"/>
      </c>
      <c r="N488" s="17" t="e">
        <f t="shared" si="45"/>
        <v>#VALUE!</v>
      </c>
    </row>
    <row r="489" spans="2:14" ht="17.25">
      <c r="B489" s="7">
        <f t="shared" si="47"/>
        <v>477</v>
      </c>
      <c r="C489" s="8"/>
      <c r="D489" s="12"/>
      <c r="E489" s="7">
        <f t="shared" si="48"/>
        <v>477</v>
      </c>
      <c r="F489" s="45"/>
      <c r="G489" s="45"/>
      <c r="H489" s="45"/>
      <c r="I489" s="46"/>
      <c r="K489" s="17">
        <f t="shared" si="46"/>
      </c>
      <c r="M489" s="17">
        <f t="shared" si="49"/>
      </c>
      <c r="N489" s="17" t="e">
        <f t="shared" si="45"/>
        <v>#VALUE!</v>
      </c>
    </row>
    <row r="490" spans="2:14" ht="17.25">
      <c r="B490" s="7">
        <f t="shared" si="47"/>
        <v>478</v>
      </c>
      <c r="C490" s="8"/>
      <c r="D490" s="12"/>
      <c r="E490" s="7">
        <f t="shared" si="48"/>
        <v>478</v>
      </c>
      <c r="F490" s="45"/>
      <c r="G490" s="45"/>
      <c r="H490" s="45"/>
      <c r="I490" s="46"/>
      <c r="K490" s="17">
        <f t="shared" si="46"/>
      </c>
      <c r="M490" s="17">
        <f t="shared" si="49"/>
      </c>
      <c r="N490" s="17" t="e">
        <f t="shared" si="45"/>
        <v>#VALUE!</v>
      </c>
    </row>
    <row r="491" spans="2:14" ht="17.25">
      <c r="B491" s="7">
        <f t="shared" si="47"/>
        <v>479</v>
      </c>
      <c r="C491" s="8"/>
      <c r="D491" s="12"/>
      <c r="E491" s="7">
        <f t="shared" si="48"/>
        <v>479</v>
      </c>
      <c r="F491" s="45"/>
      <c r="G491" s="45"/>
      <c r="H491" s="45"/>
      <c r="I491" s="46"/>
      <c r="K491" s="17">
        <f t="shared" si="46"/>
      </c>
      <c r="M491" s="17">
        <f t="shared" si="49"/>
      </c>
      <c r="N491" s="17" t="e">
        <f t="shared" si="45"/>
        <v>#VALUE!</v>
      </c>
    </row>
    <row r="492" spans="2:14" ht="17.25">
      <c r="B492" s="7">
        <f t="shared" si="47"/>
        <v>480</v>
      </c>
      <c r="C492" s="8"/>
      <c r="D492" s="12"/>
      <c r="E492" s="7">
        <f t="shared" si="48"/>
        <v>480</v>
      </c>
      <c r="F492" s="45"/>
      <c r="G492" s="45"/>
      <c r="H492" s="45"/>
      <c r="I492" s="46"/>
      <c r="K492" s="17">
        <f t="shared" si="46"/>
      </c>
      <c r="M492" s="17">
        <f t="shared" si="49"/>
      </c>
      <c r="N492" s="17" t="e">
        <f t="shared" si="45"/>
        <v>#VALUE!</v>
      </c>
    </row>
    <row r="493" spans="2:14" ht="17.25">
      <c r="B493" s="7">
        <f t="shared" si="47"/>
        <v>481</v>
      </c>
      <c r="C493" s="8"/>
      <c r="D493" s="12"/>
      <c r="E493" s="7">
        <f t="shared" si="48"/>
        <v>481</v>
      </c>
      <c r="F493" s="45"/>
      <c r="G493" s="45"/>
      <c r="H493" s="45"/>
      <c r="I493" s="46"/>
      <c r="K493" s="17">
        <f t="shared" si="46"/>
      </c>
      <c r="M493" s="17">
        <f t="shared" si="49"/>
      </c>
      <c r="N493" s="17" t="e">
        <f t="shared" si="45"/>
        <v>#VALUE!</v>
      </c>
    </row>
    <row r="494" spans="2:14" ht="17.25">
      <c r="B494" s="7">
        <f t="shared" si="47"/>
        <v>482</v>
      </c>
      <c r="C494" s="8"/>
      <c r="D494" s="12"/>
      <c r="E494" s="7">
        <f t="shared" si="48"/>
        <v>482</v>
      </c>
      <c r="F494" s="45"/>
      <c r="G494" s="45"/>
      <c r="H494" s="45"/>
      <c r="I494" s="46"/>
      <c r="K494" s="17">
        <f t="shared" si="46"/>
      </c>
      <c r="M494" s="17">
        <f t="shared" si="49"/>
      </c>
      <c r="N494" s="17" t="e">
        <f t="shared" si="45"/>
        <v>#VALUE!</v>
      </c>
    </row>
    <row r="495" spans="2:14" ht="17.25">
      <c r="B495" s="7">
        <f t="shared" si="47"/>
        <v>483</v>
      </c>
      <c r="C495" s="8"/>
      <c r="D495" s="12"/>
      <c r="E495" s="7">
        <f t="shared" si="48"/>
        <v>483</v>
      </c>
      <c r="F495" s="45"/>
      <c r="G495" s="45"/>
      <c r="H495" s="45"/>
      <c r="I495" s="46"/>
      <c r="K495" s="17">
        <f t="shared" si="46"/>
      </c>
      <c r="M495" s="17">
        <f t="shared" si="49"/>
      </c>
      <c r="N495" s="17" t="e">
        <f t="shared" si="45"/>
        <v>#VALUE!</v>
      </c>
    </row>
    <row r="496" spans="2:14" ht="17.25">
      <c r="B496" s="7">
        <f t="shared" si="47"/>
        <v>484</v>
      </c>
      <c r="C496" s="8"/>
      <c r="D496" s="12"/>
      <c r="E496" s="7">
        <f t="shared" si="48"/>
        <v>484</v>
      </c>
      <c r="F496" s="45"/>
      <c r="G496" s="45"/>
      <c r="H496" s="45"/>
      <c r="I496" s="46"/>
      <c r="K496" s="17">
        <f t="shared" si="46"/>
      </c>
      <c r="M496" s="17">
        <f t="shared" si="49"/>
      </c>
      <c r="N496" s="17" t="e">
        <f t="shared" si="45"/>
        <v>#VALUE!</v>
      </c>
    </row>
    <row r="497" spans="2:14" ht="17.25">
      <c r="B497" s="7">
        <f t="shared" si="47"/>
        <v>485</v>
      </c>
      <c r="C497" s="8"/>
      <c r="D497" s="12"/>
      <c r="E497" s="7">
        <f t="shared" si="48"/>
        <v>485</v>
      </c>
      <c r="F497" s="45"/>
      <c r="G497" s="45"/>
      <c r="H497" s="45"/>
      <c r="I497" s="46"/>
      <c r="K497" s="17">
        <f t="shared" si="46"/>
      </c>
      <c r="M497" s="17">
        <f t="shared" si="49"/>
      </c>
      <c r="N497" s="17" t="e">
        <f t="shared" si="45"/>
        <v>#VALUE!</v>
      </c>
    </row>
    <row r="498" spans="2:14" ht="17.25">
      <c r="B498" s="7">
        <f t="shared" si="47"/>
        <v>486</v>
      </c>
      <c r="C498" s="8"/>
      <c r="D498" s="12"/>
      <c r="E498" s="7">
        <f t="shared" si="48"/>
        <v>486</v>
      </c>
      <c r="F498" s="45"/>
      <c r="G498" s="45"/>
      <c r="H498" s="45"/>
      <c r="I498" s="46"/>
      <c r="K498" s="17">
        <f t="shared" si="46"/>
      </c>
      <c r="M498" s="17">
        <f t="shared" si="49"/>
      </c>
      <c r="N498" s="17" t="e">
        <f t="shared" si="45"/>
        <v>#VALUE!</v>
      </c>
    </row>
    <row r="499" spans="2:14" ht="17.25">
      <c r="B499" s="7">
        <f t="shared" si="47"/>
        <v>487</v>
      </c>
      <c r="C499" s="8"/>
      <c r="D499" s="12"/>
      <c r="E499" s="7">
        <f t="shared" si="48"/>
        <v>487</v>
      </c>
      <c r="F499" s="45"/>
      <c r="G499" s="45"/>
      <c r="H499" s="45"/>
      <c r="I499" s="46"/>
      <c r="K499" s="17">
        <f t="shared" si="46"/>
      </c>
      <c r="M499" s="17">
        <f t="shared" si="49"/>
      </c>
      <c r="N499" s="17" t="e">
        <f t="shared" si="45"/>
        <v>#VALUE!</v>
      </c>
    </row>
    <row r="500" spans="2:14" ht="17.25">
      <c r="B500" s="7">
        <f t="shared" si="47"/>
        <v>488</v>
      </c>
      <c r="C500" s="8"/>
      <c r="D500" s="12"/>
      <c r="E500" s="7">
        <f t="shared" si="48"/>
        <v>488</v>
      </c>
      <c r="F500" s="45"/>
      <c r="G500" s="45"/>
      <c r="H500" s="45"/>
      <c r="I500" s="46"/>
      <c r="K500" s="17">
        <f t="shared" si="46"/>
      </c>
      <c r="M500" s="17">
        <f t="shared" si="49"/>
      </c>
      <c r="N500" s="17" t="e">
        <f t="shared" si="45"/>
        <v>#VALUE!</v>
      </c>
    </row>
    <row r="501" spans="2:14" ht="17.25">
      <c r="B501" s="7">
        <f t="shared" si="47"/>
        <v>489</v>
      </c>
      <c r="C501" s="8"/>
      <c r="D501" s="12"/>
      <c r="E501" s="7">
        <f t="shared" si="48"/>
        <v>489</v>
      </c>
      <c r="F501" s="45"/>
      <c r="G501" s="45"/>
      <c r="H501" s="45"/>
      <c r="I501" s="46"/>
      <c r="K501" s="17">
        <f t="shared" si="46"/>
      </c>
      <c r="M501" s="17">
        <f t="shared" si="49"/>
      </c>
      <c r="N501" s="17" t="e">
        <f t="shared" si="45"/>
        <v>#VALUE!</v>
      </c>
    </row>
    <row r="502" spans="2:14" ht="17.25">
      <c r="B502" s="7">
        <f t="shared" si="47"/>
        <v>490</v>
      </c>
      <c r="C502" s="8"/>
      <c r="D502" s="12"/>
      <c r="E502" s="7">
        <f t="shared" si="48"/>
        <v>490</v>
      </c>
      <c r="F502" s="45"/>
      <c r="G502" s="45"/>
      <c r="H502" s="45"/>
      <c r="I502" s="46"/>
      <c r="K502" s="17">
        <f t="shared" si="46"/>
      </c>
      <c r="M502" s="17">
        <f t="shared" si="49"/>
      </c>
      <c r="N502" s="17" t="e">
        <f t="shared" si="45"/>
        <v>#VALUE!</v>
      </c>
    </row>
    <row r="503" spans="2:14" ht="17.25">
      <c r="B503" s="7">
        <f t="shared" si="47"/>
        <v>491</v>
      </c>
      <c r="C503" s="8"/>
      <c r="D503" s="12"/>
      <c r="E503" s="7">
        <f t="shared" si="48"/>
        <v>491</v>
      </c>
      <c r="F503" s="45"/>
      <c r="G503" s="45"/>
      <c r="H503" s="45"/>
      <c r="I503" s="46"/>
      <c r="K503" s="17">
        <f t="shared" si="46"/>
      </c>
      <c r="M503" s="17">
        <f t="shared" si="49"/>
      </c>
      <c r="N503" s="17" t="e">
        <f t="shared" si="45"/>
        <v>#VALUE!</v>
      </c>
    </row>
    <row r="504" spans="2:14" ht="17.25">
      <c r="B504" s="7">
        <f t="shared" si="47"/>
        <v>492</v>
      </c>
      <c r="C504" s="8"/>
      <c r="D504" s="12"/>
      <c r="E504" s="7">
        <f t="shared" si="48"/>
        <v>492</v>
      </c>
      <c r="F504" s="45"/>
      <c r="G504" s="45"/>
      <c r="H504" s="45"/>
      <c r="I504" s="46"/>
      <c r="K504" s="17">
        <f t="shared" si="46"/>
      </c>
      <c r="M504" s="17">
        <f t="shared" si="49"/>
      </c>
      <c r="N504" s="17" t="e">
        <f t="shared" si="45"/>
        <v>#VALUE!</v>
      </c>
    </row>
    <row r="505" spans="2:14" ht="17.25">
      <c r="B505" s="7">
        <f t="shared" si="47"/>
        <v>493</v>
      </c>
      <c r="C505" s="8"/>
      <c r="D505" s="12"/>
      <c r="E505" s="7">
        <f t="shared" si="48"/>
        <v>493</v>
      </c>
      <c r="F505" s="45"/>
      <c r="G505" s="45"/>
      <c r="H505" s="45"/>
      <c r="I505" s="46"/>
      <c r="K505" s="17">
        <f t="shared" si="46"/>
      </c>
      <c r="M505" s="17">
        <f t="shared" si="49"/>
      </c>
      <c r="N505" s="17" t="e">
        <f t="shared" si="45"/>
        <v>#VALUE!</v>
      </c>
    </row>
    <row r="506" spans="2:14" ht="17.25">
      <c r="B506" s="7">
        <f t="shared" si="47"/>
        <v>494</v>
      </c>
      <c r="C506" s="8"/>
      <c r="D506" s="12"/>
      <c r="E506" s="7">
        <f t="shared" si="48"/>
        <v>494</v>
      </c>
      <c r="F506" s="45"/>
      <c r="G506" s="45"/>
      <c r="H506" s="45"/>
      <c r="I506" s="46"/>
      <c r="K506" s="17">
        <f t="shared" si="46"/>
      </c>
      <c r="M506" s="17">
        <f t="shared" si="49"/>
      </c>
      <c r="N506" s="17" t="e">
        <f t="shared" si="45"/>
        <v>#VALUE!</v>
      </c>
    </row>
    <row r="507" spans="2:14" ht="17.25">
      <c r="B507" s="7">
        <f t="shared" si="47"/>
        <v>495</v>
      </c>
      <c r="C507" s="8"/>
      <c r="D507" s="12"/>
      <c r="E507" s="7">
        <f t="shared" si="48"/>
        <v>495</v>
      </c>
      <c r="F507" s="45"/>
      <c r="G507" s="45"/>
      <c r="H507" s="45"/>
      <c r="I507" s="46"/>
      <c r="K507" s="17">
        <f t="shared" si="46"/>
      </c>
      <c r="M507" s="17">
        <f t="shared" si="49"/>
      </c>
      <c r="N507" s="17" t="e">
        <f t="shared" si="45"/>
        <v>#VALUE!</v>
      </c>
    </row>
    <row r="508" spans="2:14" ht="17.25">
      <c r="B508" s="7">
        <f t="shared" si="47"/>
        <v>496</v>
      </c>
      <c r="C508" s="8"/>
      <c r="D508" s="12"/>
      <c r="E508" s="7">
        <f t="shared" si="48"/>
        <v>496</v>
      </c>
      <c r="F508" s="45"/>
      <c r="G508" s="45"/>
      <c r="H508" s="45"/>
      <c r="I508" s="46"/>
      <c r="K508" s="17">
        <f t="shared" si="46"/>
      </c>
      <c r="M508" s="17">
        <f t="shared" si="49"/>
      </c>
      <c r="N508" s="17" t="e">
        <f t="shared" si="45"/>
        <v>#VALUE!</v>
      </c>
    </row>
    <row r="509" spans="2:14" ht="17.25">
      <c r="B509" s="7">
        <f t="shared" si="47"/>
        <v>497</v>
      </c>
      <c r="C509" s="8"/>
      <c r="D509" s="12"/>
      <c r="E509" s="7">
        <f t="shared" si="48"/>
        <v>497</v>
      </c>
      <c r="F509" s="45"/>
      <c r="G509" s="45"/>
      <c r="H509" s="45"/>
      <c r="I509" s="46"/>
      <c r="K509" s="17">
        <f t="shared" si="46"/>
      </c>
      <c r="M509" s="17">
        <f t="shared" si="49"/>
      </c>
      <c r="N509" s="17" t="e">
        <f t="shared" si="45"/>
        <v>#VALUE!</v>
      </c>
    </row>
    <row r="510" spans="2:14" ht="17.25">
      <c r="B510" s="7">
        <f t="shared" si="47"/>
        <v>498</v>
      </c>
      <c r="C510" s="8"/>
      <c r="D510" s="12"/>
      <c r="E510" s="7">
        <f t="shared" si="48"/>
        <v>498</v>
      </c>
      <c r="F510" s="45"/>
      <c r="G510" s="45"/>
      <c r="H510" s="45"/>
      <c r="I510" s="46"/>
      <c r="K510" s="17">
        <f t="shared" si="46"/>
      </c>
      <c r="M510" s="17">
        <f t="shared" si="49"/>
      </c>
      <c r="N510" s="17" t="e">
        <f t="shared" si="45"/>
        <v>#VALUE!</v>
      </c>
    </row>
    <row r="511" spans="2:14" ht="17.25">
      <c r="B511" s="7">
        <f t="shared" si="47"/>
        <v>499</v>
      </c>
      <c r="C511" s="8"/>
      <c r="D511" s="12"/>
      <c r="E511" s="7">
        <f t="shared" si="48"/>
        <v>499</v>
      </c>
      <c r="F511" s="45"/>
      <c r="G511" s="45"/>
      <c r="H511" s="45"/>
      <c r="I511" s="46"/>
      <c r="K511" s="17">
        <f t="shared" si="46"/>
      </c>
      <c r="M511" s="17">
        <f t="shared" si="49"/>
      </c>
      <c r="N511" s="17" t="e">
        <f t="shared" si="45"/>
        <v>#VALUE!</v>
      </c>
    </row>
    <row r="512" spans="2:14" ht="17.25">
      <c r="B512" s="7">
        <f t="shared" si="47"/>
        <v>500</v>
      </c>
      <c r="C512" s="8"/>
      <c r="D512" s="12"/>
      <c r="E512" s="7">
        <f t="shared" si="48"/>
        <v>500</v>
      </c>
      <c r="F512" s="45"/>
      <c r="G512" s="45"/>
      <c r="H512" s="45"/>
      <c r="I512" s="46"/>
      <c r="K512" s="17">
        <f t="shared" si="46"/>
      </c>
      <c r="M512" s="17">
        <f t="shared" si="49"/>
      </c>
      <c r="N512" s="17" t="e">
        <f t="shared" si="45"/>
        <v>#VALUE!</v>
      </c>
    </row>
    <row r="513" spans="2:14" ht="17.25">
      <c r="B513" s="7">
        <f t="shared" si="47"/>
        <v>501</v>
      </c>
      <c r="C513" s="8"/>
      <c r="D513" s="12"/>
      <c r="E513" s="7">
        <f t="shared" si="48"/>
        <v>501</v>
      </c>
      <c r="F513" s="45"/>
      <c r="G513" s="45"/>
      <c r="H513" s="45"/>
      <c r="I513" s="46"/>
      <c r="K513" s="17">
        <f t="shared" si="46"/>
      </c>
      <c r="M513" s="17">
        <f t="shared" si="49"/>
      </c>
      <c r="N513" s="17" t="e">
        <f t="shared" si="45"/>
        <v>#VALUE!</v>
      </c>
    </row>
    <row r="514" spans="2:14" ht="17.25">
      <c r="B514" s="7">
        <f t="shared" si="47"/>
        <v>502</v>
      </c>
      <c r="C514" s="8"/>
      <c r="D514" s="12"/>
      <c r="E514" s="7">
        <f t="shared" si="48"/>
        <v>502</v>
      </c>
      <c r="F514" s="45"/>
      <c r="G514" s="45"/>
      <c r="H514" s="45"/>
      <c r="I514" s="46"/>
      <c r="K514" s="17">
        <f t="shared" si="46"/>
      </c>
      <c r="M514" s="17">
        <f t="shared" si="49"/>
      </c>
      <c r="N514" s="17" t="e">
        <f t="shared" si="45"/>
        <v>#VALUE!</v>
      </c>
    </row>
    <row r="515" spans="2:14" ht="17.25">
      <c r="B515" s="7">
        <f t="shared" si="47"/>
        <v>503</v>
      </c>
      <c r="C515" s="8"/>
      <c r="D515" s="12"/>
      <c r="E515" s="7">
        <f t="shared" si="48"/>
        <v>503</v>
      </c>
      <c r="F515" s="45"/>
      <c r="G515" s="45"/>
      <c r="H515" s="45"/>
      <c r="I515" s="46"/>
      <c r="K515" s="17">
        <f t="shared" si="46"/>
      </c>
      <c r="M515" s="17">
        <f t="shared" si="49"/>
      </c>
      <c r="N515" s="17" t="e">
        <f t="shared" si="45"/>
        <v>#VALUE!</v>
      </c>
    </row>
    <row r="516" spans="2:14" ht="17.25">
      <c r="B516" s="7">
        <f t="shared" si="47"/>
        <v>504</v>
      </c>
      <c r="C516" s="8"/>
      <c r="D516" s="12"/>
      <c r="E516" s="7">
        <f t="shared" si="48"/>
        <v>504</v>
      </c>
      <c r="F516" s="45"/>
      <c r="G516" s="45"/>
      <c r="H516" s="45"/>
      <c r="I516" s="46"/>
      <c r="K516" s="17">
        <f t="shared" si="46"/>
      </c>
      <c r="M516" s="17">
        <f t="shared" si="49"/>
      </c>
      <c r="N516" s="17" t="e">
        <f t="shared" si="45"/>
        <v>#VALUE!</v>
      </c>
    </row>
    <row r="517" spans="2:14" ht="17.25">
      <c r="B517" s="7">
        <f t="shared" si="47"/>
        <v>505</v>
      </c>
      <c r="C517" s="8"/>
      <c r="D517" s="12"/>
      <c r="E517" s="7">
        <f t="shared" si="48"/>
        <v>505</v>
      </c>
      <c r="F517" s="45"/>
      <c r="G517" s="45"/>
      <c r="H517" s="45"/>
      <c r="I517" s="46"/>
      <c r="K517" s="17">
        <f t="shared" si="46"/>
      </c>
      <c r="M517" s="17">
        <f t="shared" si="49"/>
      </c>
      <c r="N517" s="17" t="e">
        <f t="shared" si="45"/>
        <v>#VALUE!</v>
      </c>
    </row>
    <row r="518" spans="2:14" ht="17.25">
      <c r="B518" s="7">
        <f t="shared" si="47"/>
        <v>506</v>
      </c>
      <c r="C518" s="8"/>
      <c r="D518" s="12"/>
      <c r="E518" s="7">
        <f t="shared" si="48"/>
        <v>506</v>
      </c>
      <c r="F518" s="45"/>
      <c r="G518" s="45"/>
      <c r="H518" s="45"/>
      <c r="I518" s="46"/>
      <c r="K518" s="17">
        <f t="shared" si="46"/>
      </c>
      <c r="M518" s="17">
        <f t="shared" si="49"/>
      </c>
      <c r="N518" s="17" t="e">
        <f t="shared" si="45"/>
        <v>#VALUE!</v>
      </c>
    </row>
    <row r="519" spans="2:14" ht="17.25">
      <c r="B519" s="7">
        <f t="shared" si="47"/>
        <v>507</v>
      </c>
      <c r="C519" s="8"/>
      <c r="D519" s="12"/>
      <c r="E519" s="7">
        <f t="shared" si="48"/>
        <v>507</v>
      </c>
      <c r="F519" s="45"/>
      <c r="G519" s="45"/>
      <c r="H519" s="45"/>
      <c r="I519" s="46"/>
      <c r="K519" s="17">
        <f t="shared" si="46"/>
      </c>
      <c r="M519" s="17">
        <f t="shared" si="49"/>
      </c>
      <c r="N519" s="17" t="e">
        <f t="shared" si="45"/>
        <v>#VALUE!</v>
      </c>
    </row>
    <row r="520" spans="2:14" ht="17.25">
      <c r="B520" s="7">
        <f t="shared" si="47"/>
        <v>508</v>
      </c>
      <c r="C520" s="8"/>
      <c r="D520" s="12"/>
      <c r="E520" s="7">
        <f t="shared" si="48"/>
        <v>508</v>
      </c>
      <c r="F520" s="45"/>
      <c r="G520" s="45"/>
      <c r="H520" s="45"/>
      <c r="I520" s="46"/>
      <c r="K520" s="17">
        <f t="shared" si="46"/>
      </c>
      <c r="M520" s="17">
        <f t="shared" si="49"/>
      </c>
      <c r="N520" s="17" t="e">
        <f t="shared" si="45"/>
        <v>#VALUE!</v>
      </c>
    </row>
    <row r="521" spans="2:14" ht="17.25">
      <c r="B521" s="7">
        <f t="shared" si="47"/>
        <v>509</v>
      </c>
      <c r="C521" s="8"/>
      <c r="D521" s="12"/>
      <c r="E521" s="7">
        <f t="shared" si="48"/>
        <v>509</v>
      </c>
      <c r="F521" s="45"/>
      <c r="G521" s="45"/>
      <c r="H521" s="45"/>
      <c r="I521" s="46"/>
      <c r="K521" s="17">
        <f t="shared" si="46"/>
      </c>
      <c r="M521" s="17">
        <f t="shared" si="49"/>
      </c>
      <c r="N521" s="17" t="e">
        <f aca="true" t="shared" si="50" ref="N521:N584">+INT(M521/100000)</f>
        <v>#VALUE!</v>
      </c>
    </row>
    <row r="522" spans="2:14" ht="17.25">
      <c r="B522" s="7">
        <f t="shared" si="47"/>
        <v>510</v>
      </c>
      <c r="C522" s="8"/>
      <c r="D522" s="12"/>
      <c r="E522" s="7">
        <f t="shared" si="48"/>
        <v>510</v>
      </c>
      <c r="F522" s="45"/>
      <c r="G522" s="45"/>
      <c r="H522" s="45"/>
      <c r="I522" s="46"/>
      <c r="K522" s="17">
        <f t="shared" si="46"/>
      </c>
      <c r="M522" s="17">
        <f t="shared" si="49"/>
      </c>
      <c r="N522" s="17" t="e">
        <f t="shared" si="50"/>
        <v>#VALUE!</v>
      </c>
    </row>
    <row r="523" spans="2:14" ht="17.25">
      <c r="B523" s="7">
        <f t="shared" si="47"/>
        <v>511</v>
      </c>
      <c r="C523" s="8"/>
      <c r="D523" s="12"/>
      <c r="E523" s="7">
        <f t="shared" si="48"/>
        <v>511</v>
      </c>
      <c r="F523" s="45"/>
      <c r="G523" s="45"/>
      <c r="H523" s="45"/>
      <c r="I523" s="46"/>
      <c r="K523" s="17">
        <f t="shared" si="46"/>
      </c>
      <c r="M523" s="17">
        <f t="shared" si="49"/>
      </c>
      <c r="N523" s="17" t="e">
        <f t="shared" si="50"/>
        <v>#VALUE!</v>
      </c>
    </row>
    <row r="524" spans="2:14" ht="17.25">
      <c r="B524" s="7">
        <f t="shared" si="47"/>
        <v>512</v>
      </c>
      <c r="C524" s="8"/>
      <c r="D524" s="12"/>
      <c r="E524" s="7">
        <f t="shared" si="48"/>
        <v>512</v>
      </c>
      <c r="F524" s="45"/>
      <c r="G524" s="45"/>
      <c r="H524" s="45"/>
      <c r="I524" s="46"/>
      <c r="K524" s="17">
        <f t="shared" si="46"/>
      </c>
      <c r="M524" s="17">
        <f t="shared" si="49"/>
      </c>
      <c r="N524" s="17" t="e">
        <f t="shared" si="50"/>
        <v>#VALUE!</v>
      </c>
    </row>
    <row r="525" spans="2:14" ht="17.25">
      <c r="B525" s="7">
        <f t="shared" si="47"/>
        <v>513</v>
      </c>
      <c r="C525" s="8"/>
      <c r="D525" s="12"/>
      <c r="E525" s="7">
        <f t="shared" si="48"/>
        <v>513</v>
      </c>
      <c r="F525" s="45"/>
      <c r="G525" s="45"/>
      <c r="H525" s="45"/>
      <c r="I525" s="46"/>
      <c r="K525" s="17">
        <f t="shared" si="46"/>
      </c>
      <c r="M525" s="17">
        <f t="shared" si="49"/>
      </c>
      <c r="N525" s="17" t="e">
        <f t="shared" si="50"/>
        <v>#VALUE!</v>
      </c>
    </row>
    <row r="526" spans="2:14" ht="17.25">
      <c r="B526" s="7">
        <f t="shared" si="47"/>
        <v>514</v>
      </c>
      <c r="C526" s="8"/>
      <c r="D526" s="12"/>
      <c r="E526" s="7">
        <f t="shared" si="48"/>
        <v>514</v>
      </c>
      <c r="F526" s="45"/>
      <c r="G526" s="45"/>
      <c r="H526" s="45"/>
      <c r="I526" s="46"/>
      <c r="K526" s="17">
        <f aca="true" t="shared" si="51" ref="K526:K589">IF(F526="","",+F526*100000+G526*10000+H526*100+I526)</f>
      </c>
      <c r="M526" s="17">
        <f t="shared" si="49"/>
      </c>
      <c r="N526" s="17" t="e">
        <f t="shared" si="50"/>
        <v>#VALUE!</v>
      </c>
    </row>
    <row r="527" spans="2:14" ht="17.25">
      <c r="B527" s="7">
        <f t="shared" si="47"/>
        <v>515</v>
      </c>
      <c r="C527" s="8"/>
      <c r="D527" s="12"/>
      <c r="E527" s="7">
        <f t="shared" si="48"/>
        <v>515</v>
      </c>
      <c r="F527" s="45"/>
      <c r="G527" s="45"/>
      <c r="H527" s="45"/>
      <c r="I527" s="46"/>
      <c r="K527" s="17">
        <f t="shared" si="51"/>
      </c>
      <c r="M527" s="17">
        <f t="shared" si="49"/>
      </c>
      <c r="N527" s="17" t="e">
        <f t="shared" si="50"/>
        <v>#VALUE!</v>
      </c>
    </row>
    <row r="528" spans="2:14" ht="17.25">
      <c r="B528" s="7">
        <f t="shared" si="47"/>
        <v>516</v>
      </c>
      <c r="C528" s="8"/>
      <c r="D528" s="12"/>
      <c r="E528" s="7">
        <f t="shared" si="48"/>
        <v>516</v>
      </c>
      <c r="F528" s="45"/>
      <c r="G528" s="45"/>
      <c r="H528" s="45"/>
      <c r="I528" s="46"/>
      <c r="K528" s="17">
        <f t="shared" si="51"/>
      </c>
      <c r="M528" s="17">
        <f t="shared" si="49"/>
      </c>
      <c r="N528" s="17" t="e">
        <f t="shared" si="50"/>
        <v>#VALUE!</v>
      </c>
    </row>
    <row r="529" spans="2:14" ht="17.25">
      <c r="B529" s="7">
        <f t="shared" si="47"/>
        <v>517</v>
      </c>
      <c r="C529" s="8"/>
      <c r="D529" s="12"/>
      <c r="E529" s="7">
        <f t="shared" si="48"/>
        <v>517</v>
      </c>
      <c r="F529" s="45"/>
      <c r="G529" s="45"/>
      <c r="H529" s="45"/>
      <c r="I529" s="46"/>
      <c r="K529" s="17">
        <f t="shared" si="51"/>
      </c>
      <c r="M529" s="17">
        <f t="shared" si="49"/>
      </c>
      <c r="N529" s="17" t="e">
        <f t="shared" si="50"/>
        <v>#VALUE!</v>
      </c>
    </row>
    <row r="530" spans="2:14" ht="17.25">
      <c r="B530" s="7">
        <f aca="true" t="shared" si="52" ref="B530:B593">B529+1</f>
        <v>518</v>
      </c>
      <c r="C530" s="8"/>
      <c r="D530" s="12"/>
      <c r="E530" s="7">
        <f aca="true" t="shared" si="53" ref="E530:E593">E529+1</f>
        <v>518</v>
      </c>
      <c r="F530" s="45"/>
      <c r="G530" s="45"/>
      <c r="H530" s="45"/>
      <c r="I530" s="46"/>
      <c r="K530" s="17">
        <f t="shared" si="51"/>
      </c>
      <c r="M530" s="17">
        <f aca="true" t="shared" si="54" ref="M530:M593">IF(C530=0,K530,C530)</f>
      </c>
      <c r="N530" s="17" t="e">
        <f t="shared" si="50"/>
        <v>#VALUE!</v>
      </c>
    </row>
    <row r="531" spans="2:14" ht="17.25">
      <c r="B531" s="7">
        <f t="shared" si="52"/>
        <v>519</v>
      </c>
      <c r="C531" s="8"/>
      <c r="D531" s="12"/>
      <c r="E531" s="7">
        <f t="shared" si="53"/>
        <v>519</v>
      </c>
      <c r="F531" s="45"/>
      <c r="G531" s="45"/>
      <c r="H531" s="45"/>
      <c r="I531" s="46"/>
      <c r="K531" s="17">
        <f t="shared" si="51"/>
      </c>
      <c r="M531" s="17">
        <f t="shared" si="54"/>
      </c>
      <c r="N531" s="17" t="e">
        <f t="shared" si="50"/>
        <v>#VALUE!</v>
      </c>
    </row>
    <row r="532" spans="2:14" ht="17.25">
      <c r="B532" s="7">
        <f t="shared" si="52"/>
        <v>520</v>
      </c>
      <c r="C532" s="8"/>
      <c r="D532" s="12"/>
      <c r="E532" s="7">
        <f t="shared" si="53"/>
        <v>520</v>
      </c>
      <c r="F532" s="45"/>
      <c r="G532" s="45"/>
      <c r="H532" s="45"/>
      <c r="I532" s="46"/>
      <c r="K532" s="17">
        <f t="shared" si="51"/>
      </c>
      <c r="M532" s="17">
        <f t="shared" si="54"/>
      </c>
      <c r="N532" s="17" t="e">
        <f t="shared" si="50"/>
        <v>#VALUE!</v>
      </c>
    </row>
    <row r="533" spans="2:14" ht="17.25">
      <c r="B533" s="7">
        <f t="shared" si="52"/>
        <v>521</v>
      </c>
      <c r="C533" s="8"/>
      <c r="D533" s="12"/>
      <c r="E533" s="7">
        <f t="shared" si="53"/>
        <v>521</v>
      </c>
      <c r="F533" s="45"/>
      <c r="G533" s="45"/>
      <c r="H533" s="45"/>
      <c r="I533" s="46"/>
      <c r="K533" s="17">
        <f t="shared" si="51"/>
      </c>
      <c r="M533" s="17">
        <f t="shared" si="54"/>
      </c>
      <c r="N533" s="17" t="e">
        <f t="shared" si="50"/>
        <v>#VALUE!</v>
      </c>
    </row>
    <row r="534" spans="2:14" ht="17.25">
      <c r="B534" s="7">
        <f t="shared" si="52"/>
        <v>522</v>
      </c>
      <c r="C534" s="8"/>
      <c r="D534" s="12"/>
      <c r="E534" s="7">
        <f t="shared" si="53"/>
        <v>522</v>
      </c>
      <c r="F534" s="45"/>
      <c r="G534" s="45"/>
      <c r="H534" s="45"/>
      <c r="I534" s="46"/>
      <c r="K534" s="17">
        <f t="shared" si="51"/>
      </c>
      <c r="M534" s="17">
        <f t="shared" si="54"/>
      </c>
      <c r="N534" s="17" t="e">
        <f t="shared" si="50"/>
        <v>#VALUE!</v>
      </c>
    </row>
    <row r="535" spans="2:14" ht="17.25">
      <c r="B535" s="7">
        <f t="shared" si="52"/>
        <v>523</v>
      </c>
      <c r="C535" s="8"/>
      <c r="D535" s="12"/>
      <c r="E535" s="7">
        <f t="shared" si="53"/>
        <v>523</v>
      </c>
      <c r="F535" s="45"/>
      <c r="G535" s="45"/>
      <c r="H535" s="45"/>
      <c r="I535" s="46"/>
      <c r="K535" s="17">
        <f t="shared" si="51"/>
      </c>
      <c r="M535" s="17">
        <f t="shared" si="54"/>
      </c>
      <c r="N535" s="17" t="e">
        <f t="shared" si="50"/>
        <v>#VALUE!</v>
      </c>
    </row>
    <row r="536" spans="2:14" ht="17.25">
      <c r="B536" s="7">
        <f t="shared" si="52"/>
        <v>524</v>
      </c>
      <c r="C536" s="8"/>
      <c r="D536" s="12"/>
      <c r="E536" s="7">
        <f t="shared" si="53"/>
        <v>524</v>
      </c>
      <c r="F536" s="45"/>
      <c r="G536" s="45"/>
      <c r="H536" s="45"/>
      <c r="I536" s="46"/>
      <c r="K536" s="17">
        <f t="shared" si="51"/>
      </c>
      <c r="M536" s="17">
        <f t="shared" si="54"/>
      </c>
      <c r="N536" s="17" t="e">
        <f t="shared" si="50"/>
        <v>#VALUE!</v>
      </c>
    </row>
    <row r="537" spans="2:14" ht="17.25">
      <c r="B537" s="7">
        <f t="shared" si="52"/>
        <v>525</v>
      </c>
      <c r="C537" s="8"/>
      <c r="D537" s="12"/>
      <c r="E537" s="7">
        <f t="shared" si="53"/>
        <v>525</v>
      </c>
      <c r="F537" s="45"/>
      <c r="G537" s="45"/>
      <c r="H537" s="45"/>
      <c r="I537" s="46"/>
      <c r="K537" s="17">
        <f t="shared" si="51"/>
      </c>
      <c r="M537" s="17">
        <f t="shared" si="54"/>
      </c>
      <c r="N537" s="17" t="e">
        <f t="shared" si="50"/>
        <v>#VALUE!</v>
      </c>
    </row>
    <row r="538" spans="2:14" ht="17.25">
      <c r="B538" s="7">
        <f t="shared" si="52"/>
        <v>526</v>
      </c>
      <c r="C538" s="8"/>
      <c r="D538" s="12"/>
      <c r="E538" s="7">
        <f t="shared" si="53"/>
        <v>526</v>
      </c>
      <c r="F538" s="45"/>
      <c r="G538" s="45"/>
      <c r="H538" s="45"/>
      <c r="I538" s="46"/>
      <c r="K538" s="17">
        <f t="shared" si="51"/>
      </c>
      <c r="M538" s="17">
        <f t="shared" si="54"/>
      </c>
      <c r="N538" s="17" t="e">
        <f t="shared" si="50"/>
        <v>#VALUE!</v>
      </c>
    </row>
    <row r="539" spans="2:14" ht="17.25">
      <c r="B539" s="7">
        <f t="shared" si="52"/>
        <v>527</v>
      </c>
      <c r="C539" s="8"/>
      <c r="D539" s="12"/>
      <c r="E539" s="7">
        <f t="shared" si="53"/>
        <v>527</v>
      </c>
      <c r="F539" s="45"/>
      <c r="G539" s="45"/>
      <c r="H539" s="45"/>
      <c r="I539" s="46"/>
      <c r="K539" s="17">
        <f t="shared" si="51"/>
      </c>
      <c r="M539" s="17">
        <f t="shared" si="54"/>
      </c>
      <c r="N539" s="17" t="e">
        <f t="shared" si="50"/>
        <v>#VALUE!</v>
      </c>
    </row>
    <row r="540" spans="2:14" ht="17.25">
      <c r="B540" s="7">
        <f t="shared" si="52"/>
        <v>528</v>
      </c>
      <c r="C540" s="8"/>
      <c r="D540" s="12"/>
      <c r="E540" s="7">
        <f t="shared" si="53"/>
        <v>528</v>
      </c>
      <c r="F540" s="45"/>
      <c r="G540" s="45"/>
      <c r="H540" s="45"/>
      <c r="I540" s="46"/>
      <c r="K540" s="17">
        <f t="shared" si="51"/>
      </c>
      <c r="M540" s="17">
        <f t="shared" si="54"/>
      </c>
      <c r="N540" s="17" t="e">
        <f t="shared" si="50"/>
        <v>#VALUE!</v>
      </c>
    </row>
    <row r="541" spans="2:14" ht="17.25">
      <c r="B541" s="7">
        <f t="shared" si="52"/>
        <v>529</v>
      </c>
      <c r="C541" s="8"/>
      <c r="D541" s="12"/>
      <c r="E541" s="7">
        <f t="shared" si="53"/>
        <v>529</v>
      </c>
      <c r="F541" s="45"/>
      <c r="G541" s="45"/>
      <c r="H541" s="45"/>
      <c r="I541" s="46"/>
      <c r="K541" s="17">
        <f t="shared" si="51"/>
      </c>
      <c r="M541" s="17">
        <f t="shared" si="54"/>
      </c>
      <c r="N541" s="17" t="e">
        <f t="shared" si="50"/>
        <v>#VALUE!</v>
      </c>
    </row>
    <row r="542" spans="2:14" ht="17.25">
      <c r="B542" s="7">
        <f t="shared" si="52"/>
        <v>530</v>
      </c>
      <c r="C542" s="8"/>
      <c r="D542" s="12"/>
      <c r="E542" s="7">
        <f t="shared" si="53"/>
        <v>530</v>
      </c>
      <c r="F542" s="45"/>
      <c r="G542" s="45"/>
      <c r="H542" s="45"/>
      <c r="I542" s="46"/>
      <c r="K542" s="17">
        <f t="shared" si="51"/>
      </c>
      <c r="M542" s="17">
        <f t="shared" si="54"/>
      </c>
      <c r="N542" s="17" t="e">
        <f t="shared" si="50"/>
        <v>#VALUE!</v>
      </c>
    </row>
    <row r="543" spans="2:14" ht="17.25">
      <c r="B543" s="7">
        <f t="shared" si="52"/>
        <v>531</v>
      </c>
      <c r="C543" s="8"/>
      <c r="D543" s="12"/>
      <c r="E543" s="7">
        <f t="shared" si="53"/>
        <v>531</v>
      </c>
      <c r="F543" s="45"/>
      <c r="G543" s="45"/>
      <c r="H543" s="45"/>
      <c r="I543" s="46"/>
      <c r="K543" s="17">
        <f t="shared" si="51"/>
      </c>
      <c r="M543" s="17">
        <f t="shared" si="54"/>
      </c>
      <c r="N543" s="17" t="e">
        <f t="shared" si="50"/>
        <v>#VALUE!</v>
      </c>
    </row>
    <row r="544" spans="2:14" ht="17.25">
      <c r="B544" s="7">
        <f t="shared" si="52"/>
        <v>532</v>
      </c>
      <c r="C544" s="8"/>
      <c r="D544" s="12"/>
      <c r="E544" s="7">
        <f t="shared" si="53"/>
        <v>532</v>
      </c>
      <c r="F544" s="45"/>
      <c r="G544" s="45"/>
      <c r="H544" s="45"/>
      <c r="I544" s="46"/>
      <c r="K544" s="17">
        <f t="shared" si="51"/>
      </c>
      <c r="M544" s="17">
        <f t="shared" si="54"/>
      </c>
      <c r="N544" s="17" t="e">
        <f t="shared" si="50"/>
        <v>#VALUE!</v>
      </c>
    </row>
    <row r="545" spans="2:14" ht="17.25">
      <c r="B545" s="7">
        <f t="shared" si="52"/>
        <v>533</v>
      </c>
      <c r="C545" s="8"/>
      <c r="D545" s="12"/>
      <c r="E545" s="7">
        <f t="shared" si="53"/>
        <v>533</v>
      </c>
      <c r="F545" s="45"/>
      <c r="G545" s="45"/>
      <c r="H545" s="45"/>
      <c r="I545" s="46"/>
      <c r="K545" s="17">
        <f t="shared" si="51"/>
      </c>
      <c r="M545" s="17">
        <f t="shared" si="54"/>
      </c>
      <c r="N545" s="17" t="e">
        <f t="shared" si="50"/>
        <v>#VALUE!</v>
      </c>
    </row>
    <row r="546" spans="2:14" ht="17.25">
      <c r="B546" s="7">
        <f t="shared" si="52"/>
        <v>534</v>
      </c>
      <c r="C546" s="8"/>
      <c r="D546" s="12"/>
      <c r="E546" s="7">
        <f t="shared" si="53"/>
        <v>534</v>
      </c>
      <c r="F546" s="45"/>
      <c r="G546" s="45"/>
      <c r="H546" s="45"/>
      <c r="I546" s="46"/>
      <c r="K546" s="17">
        <f t="shared" si="51"/>
      </c>
      <c r="M546" s="17">
        <f t="shared" si="54"/>
      </c>
      <c r="N546" s="17" t="e">
        <f t="shared" si="50"/>
        <v>#VALUE!</v>
      </c>
    </row>
    <row r="547" spans="2:14" ht="17.25">
      <c r="B547" s="7">
        <f t="shared" si="52"/>
        <v>535</v>
      </c>
      <c r="C547" s="8"/>
      <c r="D547" s="12"/>
      <c r="E547" s="7">
        <f t="shared" si="53"/>
        <v>535</v>
      </c>
      <c r="F547" s="45"/>
      <c r="G547" s="45"/>
      <c r="H547" s="45"/>
      <c r="I547" s="46"/>
      <c r="K547" s="17">
        <f t="shared" si="51"/>
      </c>
      <c r="M547" s="17">
        <f t="shared" si="54"/>
      </c>
      <c r="N547" s="17" t="e">
        <f t="shared" si="50"/>
        <v>#VALUE!</v>
      </c>
    </row>
    <row r="548" spans="2:14" ht="17.25">
      <c r="B548" s="7">
        <f t="shared" si="52"/>
        <v>536</v>
      </c>
      <c r="C548" s="8"/>
      <c r="D548" s="12"/>
      <c r="E548" s="7">
        <f t="shared" si="53"/>
        <v>536</v>
      </c>
      <c r="F548" s="45"/>
      <c r="G548" s="45"/>
      <c r="H548" s="45"/>
      <c r="I548" s="46"/>
      <c r="K548" s="17">
        <f t="shared" si="51"/>
      </c>
      <c r="M548" s="17">
        <f t="shared" si="54"/>
      </c>
      <c r="N548" s="17" t="e">
        <f t="shared" si="50"/>
        <v>#VALUE!</v>
      </c>
    </row>
    <row r="549" spans="2:14" ht="17.25">
      <c r="B549" s="7">
        <f t="shared" si="52"/>
        <v>537</v>
      </c>
      <c r="C549" s="8"/>
      <c r="D549" s="12"/>
      <c r="E549" s="7">
        <f t="shared" si="53"/>
        <v>537</v>
      </c>
      <c r="F549" s="45"/>
      <c r="G549" s="45"/>
      <c r="H549" s="45"/>
      <c r="I549" s="46"/>
      <c r="K549" s="17">
        <f t="shared" si="51"/>
      </c>
      <c r="M549" s="17">
        <f t="shared" si="54"/>
      </c>
      <c r="N549" s="17" t="e">
        <f t="shared" si="50"/>
        <v>#VALUE!</v>
      </c>
    </row>
    <row r="550" spans="2:14" ht="17.25">
      <c r="B550" s="7">
        <f t="shared" si="52"/>
        <v>538</v>
      </c>
      <c r="C550" s="8"/>
      <c r="D550" s="12"/>
      <c r="E550" s="7">
        <f t="shared" si="53"/>
        <v>538</v>
      </c>
      <c r="F550" s="45"/>
      <c r="G550" s="45"/>
      <c r="H550" s="45"/>
      <c r="I550" s="46"/>
      <c r="K550" s="17">
        <f t="shared" si="51"/>
      </c>
      <c r="M550" s="17">
        <f t="shared" si="54"/>
      </c>
      <c r="N550" s="17" t="e">
        <f t="shared" si="50"/>
        <v>#VALUE!</v>
      </c>
    </row>
    <row r="551" spans="2:14" ht="17.25">
      <c r="B551" s="7">
        <f t="shared" si="52"/>
        <v>539</v>
      </c>
      <c r="C551" s="8"/>
      <c r="D551" s="12"/>
      <c r="E551" s="7">
        <f t="shared" si="53"/>
        <v>539</v>
      </c>
      <c r="F551" s="45"/>
      <c r="G551" s="45"/>
      <c r="H551" s="45"/>
      <c r="I551" s="46"/>
      <c r="K551" s="17">
        <f t="shared" si="51"/>
      </c>
      <c r="M551" s="17">
        <f t="shared" si="54"/>
      </c>
      <c r="N551" s="17" t="e">
        <f t="shared" si="50"/>
        <v>#VALUE!</v>
      </c>
    </row>
    <row r="552" spans="2:14" ht="17.25">
      <c r="B552" s="7">
        <f t="shared" si="52"/>
        <v>540</v>
      </c>
      <c r="C552" s="8"/>
      <c r="D552" s="12"/>
      <c r="E552" s="7">
        <f t="shared" si="53"/>
        <v>540</v>
      </c>
      <c r="F552" s="45"/>
      <c r="G552" s="45"/>
      <c r="H552" s="45"/>
      <c r="I552" s="46"/>
      <c r="K552" s="17">
        <f t="shared" si="51"/>
      </c>
      <c r="M552" s="17">
        <f t="shared" si="54"/>
      </c>
      <c r="N552" s="17" t="e">
        <f t="shared" si="50"/>
        <v>#VALUE!</v>
      </c>
    </row>
    <row r="553" spans="2:14" ht="17.25">
      <c r="B553" s="7">
        <f t="shared" si="52"/>
        <v>541</v>
      </c>
      <c r="C553" s="8"/>
      <c r="D553" s="12"/>
      <c r="E553" s="7">
        <f t="shared" si="53"/>
        <v>541</v>
      </c>
      <c r="F553" s="45"/>
      <c r="G553" s="45"/>
      <c r="H553" s="45"/>
      <c r="I553" s="46"/>
      <c r="K553" s="17">
        <f t="shared" si="51"/>
      </c>
      <c r="M553" s="17">
        <f t="shared" si="54"/>
      </c>
      <c r="N553" s="17" t="e">
        <f t="shared" si="50"/>
        <v>#VALUE!</v>
      </c>
    </row>
    <row r="554" spans="2:14" ht="17.25">
      <c r="B554" s="7">
        <f t="shared" si="52"/>
        <v>542</v>
      </c>
      <c r="C554" s="8"/>
      <c r="D554" s="12"/>
      <c r="E554" s="7">
        <f t="shared" si="53"/>
        <v>542</v>
      </c>
      <c r="F554" s="45"/>
      <c r="G554" s="45"/>
      <c r="H554" s="45"/>
      <c r="I554" s="46"/>
      <c r="K554" s="17">
        <f t="shared" si="51"/>
      </c>
      <c r="M554" s="17">
        <f t="shared" si="54"/>
      </c>
      <c r="N554" s="17" t="e">
        <f t="shared" si="50"/>
        <v>#VALUE!</v>
      </c>
    </row>
    <row r="555" spans="2:14" ht="17.25">
      <c r="B555" s="7">
        <f t="shared" si="52"/>
        <v>543</v>
      </c>
      <c r="C555" s="8"/>
      <c r="D555" s="12"/>
      <c r="E555" s="7">
        <f t="shared" si="53"/>
        <v>543</v>
      </c>
      <c r="F555" s="45"/>
      <c r="G555" s="45"/>
      <c r="H555" s="45"/>
      <c r="I555" s="46"/>
      <c r="K555" s="17">
        <f t="shared" si="51"/>
      </c>
      <c r="M555" s="17">
        <f t="shared" si="54"/>
      </c>
      <c r="N555" s="17" t="e">
        <f t="shared" si="50"/>
        <v>#VALUE!</v>
      </c>
    </row>
    <row r="556" spans="2:14" ht="17.25">
      <c r="B556" s="7">
        <f t="shared" si="52"/>
        <v>544</v>
      </c>
      <c r="C556" s="8"/>
      <c r="D556" s="12"/>
      <c r="E556" s="7">
        <f t="shared" si="53"/>
        <v>544</v>
      </c>
      <c r="F556" s="45"/>
      <c r="G556" s="45"/>
      <c r="H556" s="45"/>
      <c r="I556" s="46"/>
      <c r="K556" s="17">
        <f t="shared" si="51"/>
      </c>
      <c r="M556" s="17">
        <f t="shared" si="54"/>
      </c>
      <c r="N556" s="17" t="e">
        <f t="shared" si="50"/>
        <v>#VALUE!</v>
      </c>
    </row>
    <row r="557" spans="2:14" ht="17.25">
      <c r="B557" s="7">
        <f t="shared" si="52"/>
        <v>545</v>
      </c>
      <c r="C557" s="8"/>
      <c r="D557" s="12"/>
      <c r="E557" s="7">
        <f t="shared" si="53"/>
        <v>545</v>
      </c>
      <c r="F557" s="45"/>
      <c r="G557" s="45"/>
      <c r="H557" s="45"/>
      <c r="I557" s="46"/>
      <c r="K557" s="17">
        <f t="shared" si="51"/>
      </c>
      <c r="M557" s="17">
        <f t="shared" si="54"/>
      </c>
      <c r="N557" s="17" t="e">
        <f t="shared" si="50"/>
        <v>#VALUE!</v>
      </c>
    </row>
    <row r="558" spans="2:14" ht="17.25">
      <c r="B558" s="7">
        <f t="shared" si="52"/>
        <v>546</v>
      </c>
      <c r="C558" s="8"/>
      <c r="D558" s="12"/>
      <c r="E558" s="7">
        <f t="shared" si="53"/>
        <v>546</v>
      </c>
      <c r="F558" s="45"/>
      <c r="G558" s="45"/>
      <c r="H558" s="45"/>
      <c r="I558" s="46"/>
      <c r="K558" s="17">
        <f t="shared" si="51"/>
      </c>
      <c r="M558" s="17">
        <f t="shared" si="54"/>
      </c>
      <c r="N558" s="17" t="e">
        <f t="shared" si="50"/>
        <v>#VALUE!</v>
      </c>
    </row>
    <row r="559" spans="2:14" ht="17.25">
      <c r="B559" s="7">
        <f t="shared" si="52"/>
        <v>547</v>
      </c>
      <c r="C559" s="8"/>
      <c r="D559" s="12"/>
      <c r="E559" s="7">
        <f t="shared" si="53"/>
        <v>547</v>
      </c>
      <c r="F559" s="45"/>
      <c r="G559" s="45"/>
      <c r="H559" s="45"/>
      <c r="I559" s="46"/>
      <c r="K559" s="17">
        <f t="shared" si="51"/>
      </c>
      <c r="M559" s="17">
        <f t="shared" si="54"/>
      </c>
      <c r="N559" s="17" t="e">
        <f t="shared" si="50"/>
        <v>#VALUE!</v>
      </c>
    </row>
    <row r="560" spans="2:14" ht="17.25">
      <c r="B560" s="7">
        <f t="shared" si="52"/>
        <v>548</v>
      </c>
      <c r="C560" s="8"/>
      <c r="D560" s="12"/>
      <c r="E560" s="7">
        <f t="shared" si="53"/>
        <v>548</v>
      </c>
      <c r="F560" s="45"/>
      <c r="G560" s="45"/>
      <c r="H560" s="45"/>
      <c r="I560" s="46"/>
      <c r="K560" s="17">
        <f t="shared" si="51"/>
      </c>
      <c r="M560" s="17">
        <f t="shared" si="54"/>
      </c>
      <c r="N560" s="17" t="e">
        <f t="shared" si="50"/>
        <v>#VALUE!</v>
      </c>
    </row>
    <row r="561" spans="2:14" ht="17.25">
      <c r="B561" s="7">
        <f t="shared" si="52"/>
        <v>549</v>
      </c>
      <c r="C561" s="8"/>
      <c r="D561" s="12"/>
      <c r="E561" s="7">
        <f t="shared" si="53"/>
        <v>549</v>
      </c>
      <c r="F561" s="45"/>
      <c r="G561" s="45"/>
      <c r="H561" s="45"/>
      <c r="I561" s="46"/>
      <c r="K561" s="17">
        <f t="shared" si="51"/>
      </c>
      <c r="M561" s="17">
        <f t="shared" si="54"/>
      </c>
      <c r="N561" s="17" t="e">
        <f t="shared" si="50"/>
        <v>#VALUE!</v>
      </c>
    </row>
    <row r="562" spans="2:14" ht="17.25">
      <c r="B562" s="7">
        <f t="shared" si="52"/>
        <v>550</v>
      </c>
      <c r="C562" s="8"/>
      <c r="D562" s="12"/>
      <c r="E562" s="7">
        <f t="shared" si="53"/>
        <v>550</v>
      </c>
      <c r="F562" s="45"/>
      <c r="G562" s="45"/>
      <c r="H562" s="45"/>
      <c r="I562" s="46"/>
      <c r="K562" s="17">
        <f t="shared" si="51"/>
      </c>
      <c r="M562" s="17">
        <f t="shared" si="54"/>
      </c>
      <c r="N562" s="17" t="e">
        <f t="shared" si="50"/>
        <v>#VALUE!</v>
      </c>
    </row>
    <row r="563" spans="2:14" ht="17.25">
      <c r="B563" s="7">
        <f t="shared" si="52"/>
        <v>551</v>
      </c>
      <c r="C563" s="8"/>
      <c r="D563" s="12"/>
      <c r="E563" s="7">
        <f t="shared" si="53"/>
        <v>551</v>
      </c>
      <c r="F563" s="45"/>
      <c r="G563" s="45"/>
      <c r="H563" s="45"/>
      <c r="I563" s="46"/>
      <c r="K563" s="17">
        <f t="shared" si="51"/>
      </c>
      <c r="M563" s="17">
        <f t="shared" si="54"/>
      </c>
      <c r="N563" s="17" t="e">
        <f t="shared" si="50"/>
        <v>#VALUE!</v>
      </c>
    </row>
    <row r="564" spans="2:14" ht="17.25">
      <c r="B564" s="7">
        <f t="shared" si="52"/>
        <v>552</v>
      </c>
      <c r="C564" s="8"/>
      <c r="D564" s="12"/>
      <c r="E564" s="7">
        <f t="shared" si="53"/>
        <v>552</v>
      </c>
      <c r="F564" s="45"/>
      <c r="G564" s="45"/>
      <c r="H564" s="45"/>
      <c r="I564" s="46"/>
      <c r="K564" s="17">
        <f t="shared" si="51"/>
      </c>
      <c r="M564" s="17">
        <f t="shared" si="54"/>
      </c>
      <c r="N564" s="17" t="e">
        <f t="shared" si="50"/>
        <v>#VALUE!</v>
      </c>
    </row>
    <row r="565" spans="2:14" ht="17.25">
      <c r="B565" s="7">
        <f t="shared" si="52"/>
        <v>553</v>
      </c>
      <c r="C565" s="8"/>
      <c r="D565" s="12"/>
      <c r="E565" s="7">
        <f t="shared" si="53"/>
        <v>553</v>
      </c>
      <c r="F565" s="45"/>
      <c r="G565" s="45"/>
      <c r="H565" s="45"/>
      <c r="I565" s="46"/>
      <c r="K565" s="17">
        <f t="shared" si="51"/>
      </c>
      <c r="M565" s="17">
        <f t="shared" si="54"/>
      </c>
      <c r="N565" s="17" t="e">
        <f t="shared" si="50"/>
        <v>#VALUE!</v>
      </c>
    </row>
    <row r="566" spans="2:14" ht="17.25">
      <c r="B566" s="7">
        <f t="shared" si="52"/>
        <v>554</v>
      </c>
      <c r="C566" s="8"/>
      <c r="D566" s="12"/>
      <c r="E566" s="7">
        <f t="shared" si="53"/>
        <v>554</v>
      </c>
      <c r="F566" s="45"/>
      <c r="G566" s="45"/>
      <c r="H566" s="45"/>
      <c r="I566" s="46"/>
      <c r="K566" s="17">
        <f t="shared" si="51"/>
      </c>
      <c r="M566" s="17">
        <f t="shared" si="54"/>
      </c>
      <c r="N566" s="17" t="e">
        <f t="shared" si="50"/>
        <v>#VALUE!</v>
      </c>
    </row>
    <row r="567" spans="2:14" ht="17.25">
      <c r="B567" s="7">
        <f t="shared" si="52"/>
        <v>555</v>
      </c>
      <c r="C567" s="8"/>
      <c r="D567" s="12"/>
      <c r="E567" s="7">
        <f t="shared" si="53"/>
        <v>555</v>
      </c>
      <c r="F567" s="45"/>
      <c r="G567" s="45"/>
      <c r="H567" s="45"/>
      <c r="I567" s="46"/>
      <c r="K567" s="17">
        <f t="shared" si="51"/>
      </c>
      <c r="M567" s="17">
        <f t="shared" si="54"/>
      </c>
      <c r="N567" s="17" t="e">
        <f t="shared" si="50"/>
        <v>#VALUE!</v>
      </c>
    </row>
    <row r="568" spans="2:14" ht="17.25">
      <c r="B568" s="7">
        <f t="shared" si="52"/>
        <v>556</v>
      </c>
      <c r="C568" s="8"/>
      <c r="D568" s="12"/>
      <c r="E568" s="7">
        <f t="shared" si="53"/>
        <v>556</v>
      </c>
      <c r="F568" s="45"/>
      <c r="G568" s="45"/>
      <c r="H568" s="45"/>
      <c r="I568" s="46"/>
      <c r="K568" s="17">
        <f t="shared" si="51"/>
      </c>
      <c r="M568" s="17">
        <f t="shared" si="54"/>
      </c>
      <c r="N568" s="17" t="e">
        <f t="shared" si="50"/>
        <v>#VALUE!</v>
      </c>
    </row>
    <row r="569" spans="2:14" ht="17.25">
      <c r="B569" s="7">
        <f t="shared" si="52"/>
        <v>557</v>
      </c>
      <c r="C569" s="8"/>
      <c r="D569" s="12"/>
      <c r="E569" s="7">
        <f t="shared" si="53"/>
        <v>557</v>
      </c>
      <c r="F569" s="45"/>
      <c r="G569" s="45"/>
      <c r="H569" s="45"/>
      <c r="I569" s="46"/>
      <c r="K569" s="17">
        <f t="shared" si="51"/>
      </c>
      <c r="M569" s="17">
        <f t="shared" si="54"/>
      </c>
      <c r="N569" s="17" t="e">
        <f t="shared" si="50"/>
        <v>#VALUE!</v>
      </c>
    </row>
    <row r="570" spans="2:14" ht="17.25">
      <c r="B570" s="7">
        <f t="shared" si="52"/>
        <v>558</v>
      </c>
      <c r="C570" s="8"/>
      <c r="D570" s="12"/>
      <c r="E570" s="7">
        <f t="shared" si="53"/>
        <v>558</v>
      </c>
      <c r="F570" s="45"/>
      <c r="G570" s="45"/>
      <c r="H570" s="45"/>
      <c r="I570" s="46"/>
      <c r="K570" s="17">
        <f t="shared" si="51"/>
      </c>
      <c r="M570" s="17">
        <f t="shared" si="54"/>
      </c>
      <c r="N570" s="17" t="e">
        <f t="shared" si="50"/>
        <v>#VALUE!</v>
      </c>
    </row>
    <row r="571" spans="2:14" ht="17.25">
      <c r="B571" s="7">
        <f t="shared" si="52"/>
        <v>559</v>
      </c>
      <c r="C571" s="8"/>
      <c r="D571" s="12"/>
      <c r="E571" s="7">
        <f t="shared" si="53"/>
        <v>559</v>
      </c>
      <c r="F571" s="45"/>
      <c r="G571" s="45"/>
      <c r="H571" s="45"/>
      <c r="I571" s="46"/>
      <c r="K571" s="17">
        <f t="shared" si="51"/>
      </c>
      <c r="M571" s="17">
        <f t="shared" si="54"/>
      </c>
      <c r="N571" s="17" t="e">
        <f t="shared" si="50"/>
        <v>#VALUE!</v>
      </c>
    </row>
    <row r="572" spans="2:14" ht="17.25">
      <c r="B572" s="7">
        <f t="shared" si="52"/>
        <v>560</v>
      </c>
      <c r="C572" s="8"/>
      <c r="D572" s="12"/>
      <c r="E572" s="7">
        <f t="shared" si="53"/>
        <v>560</v>
      </c>
      <c r="F572" s="45"/>
      <c r="G572" s="45"/>
      <c r="H572" s="45"/>
      <c r="I572" s="46"/>
      <c r="K572" s="17">
        <f t="shared" si="51"/>
      </c>
      <c r="M572" s="17">
        <f t="shared" si="54"/>
      </c>
      <c r="N572" s="17" t="e">
        <f t="shared" si="50"/>
        <v>#VALUE!</v>
      </c>
    </row>
    <row r="573" spans="2:14" ht="17.25">
      <c r="B573" s="7">
        <f t="shared" si="52"/>
        <v>561</v>
      </c>
      <c r="C573" s="8"/>
      <c r="D573" s="12"/>
      <c r="E573" s="7">
        <f t="shared" si="53"/>
        <v>561</v>
      </c>
      <c r="F573" s="45"/>
      <c r="G573" s="45"/>
      <c r="H573" s="45"/>
      <c r="I573" s="46"/>
      <c r="K573" s="17">
        <f t="shared" si="51"/>
      </c>
      <c r="M573" s="17">
        <f t="shared" si="54"/>
      </c>
      <c r="N573" s="17" t="e">
        <f t="shared" si="50"/>
        <v>#VALUE!</v>
      </c>
    </row>
    <row r="574" spans="2:14" ht="17.25">
      <c r="B574" s="7">
        <f t="shared" si="52"/>
        <v>562</v>
      </c>
      <c r="C574" s="8"/>
      <c r="D574" s="12"/>
      <c r="E574" s="7">
        <f t="shared" si="53"/>
        <v>562</v>
      </c>
      <c r="F574" s="45"/>
      <c r="G574" s="45"/>
      <c r="H574" s="45"/>
      <c r="I574" s="46"/>
      <c r="K574" s="17">
        <f t="shared" si="51"/>
      </c>
      <c r="M574" s="17">
        <f t="shared" si="54"/>
      </c>
      <c r="N574" s="17" t="e">
        <f t="shared" si="50"/>
        <v>#VALUE!</v>
      </c>
    </row>
    <row r="575" spans="2:14" ht="17.25">
      <c r="B575" s="7">
        <f t="shared" si="52"/>
        <v>563</v>
      </c>
      <c r="C575" s="8"/>
      <c r="D575" s="12"/>
      <c r="E575" s="7">
        <f t="shared" si="53"/>
        <v>563</v>
      </c>
      <c r="F575" s="45"/>
      <c r="G575" s="45"/>
      <c r="H575" s="45"/>
      <c r="I575" s="46"/>
      <c r="K575" s="17">
        <f t="shared" si="51"/>
      </c>
      <c r="M575" s="17">
        <f t="shared" si="54"/>
      </c>
      <c r="N575" s="17" t="e">
        <f t="shared" si="50"/>
        <v>#VALUE!</v>
      </c>
    </row>
    <row r="576" spans="2:14" ht="17.25">
      <c r="B576" s="7">
        <f t="shared" si="52"/>
        <v>564</v>
      </c>
      <c r="C576" s="8"/>
      <c r="D576" s="12"/>
      <c r="E576" s="7">
        <f t="shared" si="53"/>
        <v>564</v>
      </c>
      <c r="F576" s="45"/>
      <c r="G576" s="45"/>
      <c r="H576" s="45"/>
      <c r="I576" s="46"/>
      <c r="K576" s="17">
        <f t="shared" si="51"/>
      </c>
      <c r="M576" s="17">
        <f t="shared" si="54"/>
      </c>
      <c r="N576" s="17" t="e">
        <f t="shared" si="50"/>
        <v>#VALUE!</v>
      </c>
    </row>
    <row r="577" spans="2:14" ht="17.25">
      <c r="B577" s="7">
        <f t="shared" si="52"/>
        <v>565</v>
      </c>
      <c r="C577" s="8"/>
      <c r="D577" s="12"/>
      <c r="E577" s="7">
        <f t="shared" si="53"/>
        <v>565</v>
      </c>
      <c r="F577" s="45"/>
      <c r="G577" s="45"/>
      <c r="H577" s="45"/>
      <c r="I577" s="46"/>
      <c r="K577" s="17">
        <f t="shared" si="51"/>
      </c>
      <c r="M577" s="17">
        <f t="shared" si="54"/>
      </c>
      <c r="N577" s="17" t="e">
        <f t="shared" si="50"/>
        <v>#VALUE!</v>
      </c>
    </row>
    <row r="578" spans="2:14" ht="17.25">
      <c r="B578" s="7">
        <f t="shared" si="52"/>
        <v>566</v>
      </c>
      <c r="C578" s="8"/>
      <c r="D578" s="12"/>
      <c r="E578" s="7">
        <f t="shared" si="53"/>
        <v>566</v>
      </c>
      <c r="F578" s="45"/>
      <c r="G578" s="45"/>
      <c r="H578" s="45"/>
      <c r="I578" s="46"/>
      <c r="K578" s="17">
        <f t="shared" si="51"/>
      </c>
      <c r="M578" s="17">
        <f t="shared" si="54"/>
      </c>
      <c r="N578" s="17" t="e">
        <f t="shared" si="50"/>
        <v>#VALUE!</v>
      </c>
    </row>
    <row r="579" spans="2:14" ht="17.25">
      <c r="B579" s="7">
        <f t="shared" si="52"/>
        <v>567</v>
      </c>
      <c r="C579" s="8"/>
      <c r="D579" s="12"/>
      <c r="E579" s="7">
        <f t="shared" si="53"/>
        <v>567</v>
      </c>
      <c r="F579" s="45"/>
      <c r="G579" s="45"/>
      <c r="H579" s="45"/>
      <c r="I579" s="46"/>
      <c r="K579" s="17">
        <f t="shared" si="51"/>
      </c>
      <c r="M579" s="17">
        <f t="shared" si="54"/>
      </c>
      <c r="N579" s="17" t="e">
        <f t="shared" si="50"/>
        <v>#VALUE!</v>
      </c>
    </row>
    <row r="580" spans="2:14" ht="17.25">
      <c r="B580" s="7">
        <f t="shared" si="52"/>
        <v>568</v>
      </c>
      <c r="C580" s="8"/>
      <c r="D580" s="12"/>
      <c r="E580" s="7">
        <f t="shared" si="53"/>
        <v>568</v>
      </c>
      <c r="F580" s="45"/>
      <c r="G580" s="45"/>
      <c r="H580" s="45"/>
      <c r="I580" s="46"/>
      <c r="K580" s="17">
        <f t="shared" si="51"/>
      </c>
      <c r="M580" s="17">
        <f t="shared" si="54"/>
      </c>
      <c r="N580" s="17" t="e">
        <f t="shared" si="50"/>
        <v>#VALUE!</v>
      </c>
    </row>
    <row r="581" spans="2:14" ht="17.25">
      <c r="B581" s="7">
        <f t="shared" si="52"/>
        <v>569</v>
      </c>
      <c r="C581" s="8"/>
      <c r="D581" s="12"/>
      <c r="E581" s="7">
        <f t="shared" si="53"/>
        <v>569</v>
      </c>
      <c r="F581" s="45"/>
      <c r="G581" s="45"/>
      <c r="H581" s="45"/>
      <c r="I581" s="46"/>
      <c r="K581" s="17">
        <f t="shared" si="51"/>
      </c>
      <c r="M581" s="17">
        <f t="shared" si="54"/>
      </c>
      <c r="N581" s="17" t="e">
        <f t="shared" si="50"/>
        <v>#VALUE!</v>
      </c>
    </row>
    <row r="582" spans="2:14" ht="17.25">
      <c r="B582" s="7">
        <f t="shared" si="52"/>
        <v>570</v>
      </c>
      <c r="C582" s="8"/>
      <c r="D582" s="12"/>
      <c r="E582" s="7">
        <f t="shared" si="53"/>
        <v>570</v>
      </c>
      <c r="F582" s="45"/>
      <c r="G582" s="45"/>
      <c r="H582" s="45"/>
      <c r="I582" s="46"/>
      <c r="K582" s="17">
        <f t="shared" si="51"/>
      </c>
      <c r="M582" s="17">
        <f t="shared" si="54"/>
      </c>
      <c r="N582" s="17" t="e">
        <f t="shared" si="50"/>
        <v>#VALUE!</v>
      </c>
    </row>
    <row r="583" spans="2:14" ht="17.25">
      <c r="B583" s="7">
        <f t="shared" si="52"/>
        <v>571</v>
      </c>
      <c r="C583" s="8"/>
      <c r="D583" s="12"/>
      <c r="E583" s="7">
        <f t="shared" si="53"/>
        <v>571</v>
      </c>
      <c r="F583" s="45"/>
      <c r="G583" s="45"/>
      <c r="H583" s="45"/>
      <c r="I583" s="46"/>
      <c r="K583" s="17">
        <f t="shared" si="51"/>
      </c>
      <c r="M583" s="17">
        <f t="shared" si="54"/>
      </c>
      <c r="N583" s="17" t="e">
        <f t="shared" si="50"/>
        <v>#VALUE!</v>
      </c>
    </row>
    <row r="584" spans="2:14" ht="17.25">
      <c r="B584" s="7">
        <f t="shared" si="52"/>
        <v>572</v>
      </c>
      <c r="C584" s="8"/>
      <c r="D584" s="12"/>
      <c r="E584" s="7">
        <f t="shared" si="53"/>
        <v>572</v>
      </c>
      <c r="F584" s="45"/>
      <c r="G584" s="45"/>
      <c r="H584" s="45"/>
      <c r="I584" s="46"/>
      <c r="K584" s="17">
        <f t="shared" si="51"/>
      </c>
      <c r="M584" s="17">
        <f t="shared" si="54"/>
      </c>
      <c r="N584" s="17" t="e">
        <f t="shared" si="50"/>
        <v>#VALUE!</v>
      </c>
    </row>
    <row r="585" spans="2:14" ht="17.25">
      <c r="B585" s="7">
        <f t="shared" si="52"/>
        <v>573</v>
      </c>
      <c r="C585" s="8"/>
      <c r="D585" s="12"/>
      <c r="E585" s="7">
        <f t="shared" si="53"/>
        <v>573</v>
      </c>
      <c r="F585" s="45"/>
      <c r="G585" s="45"/>
      <c r="H585" s="45"/>
      <c r="I585" s="46"/>
      <c r="K585" s="17">
        <f t="shared" si="51"/>
      </c>
      <c r="M585" s="17">
        <f t="shared" si="54"/>
      </c>
      <c r="N585" s="17" t="e">
        <f aca="true" t="shared" si="55" ref="N585:N648">+INT(M585/100000)</f>
        <v>#VALUE!</v>
      </c>
    </row>
    <row r="586" spans="2:14" ht="17.25">
      <c r="B586" s="7">
        <f t="shared" si="52"/>
        <v>574</v>
      </c>
      <c r="C586" s="8"/>
      <c r="D586" s="12"/>
      <c r="E586" s="7">
        <f t="shared" si="53"/>
        <v>574</v>
      </c>
      <c r="F586" s="45"/>
      <c r="G586" s="45"/>
      <c r="H586" s="45"/>
      <c r="I586" s="46"/>
      <c r="K586" s="17">
        <f t="shared" si="51"/>
      </c>
      <c r="M586" s="17">
        <f t="shared" si="54"/>
      </c>
      <c r="N586" s="17" t="e">
        <f t="shared" si="55"/>
        <v>#VALUE!</v>
      </c>
    </row>
    <row r="587" spans="2:14" ht="17.25">
      <c r="B587" s="7">
        <f t="shared" si="52"/>
        <v>575</v>
      </c>
      <c r="C587" s="8"/>
      <c r="D587" s="12"/>
      <c r="E587" s="7">
        <f t="shared" si="53"/>
        <v>575</v>
      </c>
      <c r="F587" s="45"/>
      <c r="G587" s="45"/>
      <c r="H587" s="45"/>
      <c r="I587" s="46"/>
      <c r="K587" s="17">
        <f t="shared" si="51"/>
      </c>
      <c r="M587" s="17">
        <f t="shared" si="54"/>
      </c>
      <c r="N587" s="17" t="e">
        <f t="shared" si="55"/>
        <v>#VALUE!</v>
      </c>
    </row>
    <row r="588" spans="2:14" ht="17.25">
      <c r="B588" s="7">
        <f t="shared" si="52"/>
        <v>576</v>
      </c>
      <c r="C588" s="8"/>
      <c r="D588" s="12"/>
      <c r="E588" s="7">
        <f t="shared" si="53"/>
        <v>576</v>
      </c>
      <c r="F588" s="45"/>
      <c r="G588" s="45"/>
      <c r="H588" s="45"/>
      <c r="I588" s="46"/>
      <c r="K588" s="17">
        <f t="shared" si="51"/>
      </c>
      <c r="M588" s="17">
        <f t="shared" si="54"/>
      </c>
      <c r="N588" s="17" t="e">
        <f t="shared" si="55"/>
        <v>#VALUE!</v>
      </c>
    </row>
    <row r="589" spans="2:14" ht="17.25">
      <c r="B589" s="7">
        <f t="shared" si="52"/>
        <v>577</v>
      </c>
      <c r="C589" s="8"/>
      <c r="D589" s="12"/>
      <c r="E589" s="7">
        <f t="shared" si="53"/>
        <v>577</v>
      </c>
      <c r="F589" s="45"/>
      <c r="G589" s="45"/>
      <c r="H589" s="45"/>
      <c r="I589" s="46"/>
      <c r="K589" s="17">
        <f t="shared" si="51"/>
      </c>
      <c r="M589" s="17">
        <f t="shared" si="54"/>
      </c>
      <c r="N589" s="17" t="e">
        <f t="shared" si="55"/>
        <v>#VALUE!</v>
      </c>
    </row>
    <row r="590" spans="2:14" ht="17.25">
      <c r="B590" s="7">
        <f t="shared" si="52"/>
        <v>578</v>
      </c>
      <c r="C590" s="8"/>
      <c r="D590" s="12"/>
      <c r="E590" s="7">
        <f t="shared" si="53"/>
        <v>578</v>
      </c>
      <c r="F590" s="45"/>
      <c r="G590" s="45"/>
      <c r="H590" s="45"/>
      <c r="I590" s="46"/>
      <c r="K590" s="17">
        <f aca="true" t="shared" si="56" ref="K590:K653">IF(F590="","",+F590*100000+G590*10000+H590*100+I590)</f>
      </c>
      <c r="M590" s="17">
        <f t="shared" si="54"/>
      </c>
      <c r="N590" s="17" t="e">
        <f t="shared" si="55"/>
        <v>#VALUE!</v>
      </c>
    </row>
    <row r="591" spans="2:14" ht="17.25">
      <c r="B591" s="7">
        <f t="shared" si="52"/>
        <v>579</v>
      </c>
      <c r="C591" s="8"/>
      <c r="D591" s="12"/>
      <c r="E591" s="7">
        <f t="shared" si="53"/>
        <v>579</v>
      </c>
      <c r="F591" s="45"/>
      <c r="G591" s="45"/>
      <c r="H591" s="45"/>
      <c r="I591" s="46"/>
      <c r="K591" s="17">
        <f t="shared" si="56"/>
      </c>
      <c r="M591" s="17">
        <f t="shared" si="54"/>
      </c>
      <c r="N591" s="17" t="e">
        <f t="shared" si="55"/>
        <v>#VALUE!</v>
      </c>
    </row>
    <row r="592" spans="2:14" ht="17.25">
      <c r="B592" s="7">
        <f t="shared" si="52"/>
        <v>580</v>
      </c>
      <c r="C592" s="8"/>
      <c r="D592" s="12"/>
      <c r="E592" s="7">
        <f t="shared" si="53"/>
        <v>580</v>
      </c>
      <c r="F592" s="45"/>
      <c r="G592" s="45"/>
      <c r="H592" s="45"/>
      <c r="I592" s="46"/>
      <c r="K592" s="17">
        <f t="shared" si="56"/>
      </c>
      <c r="M592" s="17">
        <f t="shared" si="54"/>
      </c>
      <c r="N592" s="17" t="e">
        <f t="shared" si="55"/>
        <v>#VALUE!</v>
      </c>
    </row>
    <row r="593" spans="2:14" ht="17.25">
      <c r="B593" s="7">
        <f t="shared" si="52"/>
        <v>581</v>
      </c>
      <c r="C593" s="8"/>
      <c r="D593" s="12"/>
      <c r="E593" s="7">
        <f t="shared" si="53"/>
        <v>581</v>
      </c>
      <c r="F593" s="45"/>
      <c r="G593" s="45"/>
      <c r="H593" s="45"/>
      <c r="I593" s="46"/>
      <c r="K593" s="17">
        <f t="shared" si="56"/>
      </c>
      <c r="M593" s="17">
        <f t="shared" si="54"/>
      </c>
      <c r="N593" s="17" t="e">
        <f t="shared" si="55"/>
        <v>#VALUE!</v>
      </c>
    </row>
    <row r="594" spans="2:14" ht="17.25">
      <c r="B594" s="7">
        <f aca="true" t="shared" si="57" ref="B594:B657">B593+1</f>
        <v>582</v>
      </c>
      <c r="C594" s="8"/>
      <c r="D594" s="12"/>
      <c r="E594" s="7">
        <f aca="true" t="shared" si="58" ref="E594:E657">E593+1</f>
        <v>582</v>
      </c>
      <c r="F594" s="45"/>
      <c r="G594" s="45"/>
      <c r="H594" s="45"/>
      <c r="I594" s="46"/>
      <c r="K594" s="17">
        <f t="shared" si="56"/>
      </c>
      <c r="M594" s="17">
        <f aca="true" t="shared" si="59" ref="M594:M657">IF(C594=0,K594,C594)</f>
      </c>
      <c r="N594" s="17" t="e">
        <f t="shared" si="55"/>
        <v>#VALUE!</v>
      </c>
    </row>
    <row r="595" spans="2:14" ht="17.25">
      <c r="B595" s="7">
        <f t="shared" si="57"/>
        <v>583</v>
      </c>
      <c r="C595" s="8"/>
      <c r="D595" s="12"/>
      <c r="E595" s="7">
        <f t="shared" si="58"/>
        <v>583</v>
      </c>
      <c r="F595" s="45"/>
      <c r="G595" s="45"/>
      <c r="H595" s="45"/>
      <c r="I595" s="46"/>
      <c r="K595" s="17">
        <f t="shared" si="56"/>
      </c>
      <c r="M595" s="17">
        <f t="shared" si="59"/>
      </c>
      <c r="N595" s="17" t="e">
        <f t="shared" si="55"/>
        <v>#VALUE!</v>
      </c>
    </row>
    <row r="596" spans="2:14" ht="17.25">
      <c r="B596" s="7">
        <f t="shared" si="57"/>
        <v>584</v>
      </c>
      <c r="C596" s="8"/>
      <c r="D596" s="12"/>
      <c r="E596" s="7">
        <f t="shared" si="58"/>
        <v>584</v>
      </c>
      <c r="F596" s="45"/>
      <c r="G596" s="45"/>
      <c r="H596" s="45"/>
      <c r="I596" s="46"/>
      <c r="K596" s="17">
        <f t="shared" si="56"/>
      </c>
      <c r="M596" s="17">
        <f t="shared" si="59"/>
      </c>
      <c r="N596" s="17" t="e">
        <f t="shared" si="55"/>
        <v>#VALUE!</v>
      </c>
    </row>
    <row r="597" spans="2:14" ht="17.25">
      <c r="B597" s="7">
        <f t="shared" si="57"/>
        <v>585</v>
      </c>
      <c r="C597" s="8"/>
      <c r="D597" s="12"/>
      <c r="E597" s="7">
        <f t="shared" si="58"/>
        <v>585</v>
      </c>
      <c r="F597" s="45"/>
      <c r="G597" s="45"/>
      <c r="H597" s="45"/>
      <c r="I597" s="46"/>
      <c r="K597" s="17">
        <f t="shared" si="56"/>
      </c>
      <c r="M597" s="17">
        <f t="shared" si="59"/>
      </c>
      <c r="N597" s="17" t="e">
        <f t="shared" si="55"/>
        <v>#VALUE!</v>
      </c>
    </row>
    <row r="598" spans="2:14" ht="17.25">
      <c r="B598" s="7">
        <f t="shared" si="57"/>
        <v>586</v>
      </c>
      <c r="C598" s="8"/>
      <c r="D598" s="12"/>
      <c r="E598" s="7">
        <f t="shared" si="58"/>
        <v>586</v>
      </c>
      <c r="F598" s="45"/>
      <c r="G598" s="45"/>
      <c r="H598" s="45"/>
      <c r="I598" s="46"/>
      <c r="K598" s="17">
        <f t="shared" si="56"/>
      </c>
      <c r="M598" s="17">
        <f t="shared" si="59"/>
      </c>
      <c r="N598" s="17" t="e">
        <f t="shared" si="55"/>
        <v>#VALUE!</v>
      </c>
    </row>
    <row r="599" spans="2:14" ht="17.25">
      <c r="B599" s="7">
        <f t="shared" si="57"/>
        <v>587</v>
      </c>
      <c r="C599" s="8"/>
      <c r="D599" s="12"/>
      <c r="E599" s="7">
        <f t="shared" si="58"/>
        <v>587</v>
      </c>
      <c r="F599" s="45"/>
      <c r="G599" s="45"/>
      <c r="H599" s="45"/>
      <c r="I599" s="46"/>
      <c r="K599" s="17">
        <f t="shared" si="56"/>
      </c>
      <c r="M599" s="17">
        <f t="shared" si="59"/>
      </c>
      <c r="N599" s="17" t="e">
        <f t="shared" si="55"/>
        <v>#VALUE!</v>
      </c>
    </row>
    <row r="600" spans="2:14" ht="17.25">
      <c r="B600" s="7">
        <f t="shared" si="57"/>
        <v>588</v>
      </c>
      <c r="C600" s="8"/>
      <c r="D600" s="12"/>
      <c r="E600" s="7">
        <f t="shared" si="58"/>
        <v>588</v>
      </c>
      <c r="F600" s="45"/>
      <c r="G600" s="45"/>
      <c r="H600" s="45"/>
      <c r="I600" s="46"/>
      <c r="K600" s="17">
        <f t="shared" si="56"/>
      </c>
      <c r="M600" s="17">
        <f t="shared" si="59"/>
      </c>
      <c r="N600" s="17" t="e">
        <f t="shared" si="55"/>
        <v>#VALUE!</v>
      </c>
    </row>
    <row r="601" spans="2:14" ht="17.25">
      <c r="B601" s="7">
        <f t="shared" si="57"/>
        <v>589</v>
      </c>
      <c r="C601" s="8"/>
      <c r="D601" s="12"/>
      <c r="E601" s="7">
        <f t="shared" si="58"/>
        <v>589</v>
      </c>
      <c r="F601" s="45"/>
      <c r="G601" s="45"/>
      <c r="H601" s="45"/>
      <c r="I601" s="46"/>
      <c r="K601" s="17">
        <f t="shared" si="56"/>
      </c>
      <c r="M601" s="17">
        <f t="shared" si="59"/>
      </c>
      <c r="N601" s="17" t="e">
        <f t="shared" si="55"/>
        <v>#VALUE!</v>
      </c>
    </row>
    <row r="602" spans="2:14" ht="17.25">
      <c r="B602" s="7">
        <f t="shared" si="57"/>
        <v>590</v>
      </c>
      <c r="C602" s="8"/>
      <c r="D602" s="12"/>
      <c r="E602" s="7">
        <f t="shared" si="58"/>
        <v>590</v>
      </c>
      <c r="F602" s="45"/>
      <c r="G602" s="45"/>
      <c r="H602" s="45"/>
      <c r="I602" s="46"/>
      <c r="K602" s="17">
        <f t="shared" si="56"/>
      </c>
      <c r="M602" s="17">
        <f t="shared" si="59"/>
      </c>
      <c r="N602" s="17" t="e">
        <f t="shared" si="55"/>
        <v>#VALUE!</v>
      </c>
    </row>
    <row r="603" spans="2:14" ht="17.25">
      <c r="B603" s="7">
        <f t="shared" si="57"/>
        <v>591</v>
      </c>
      <c r="C603" s="8"/>
      <c r="D603" s="12"/>
      <c r="E603" s="7">
        <f t="shared" si="58"/>
        <v>591</v>
      </c>
      <c r="F603" s="45"/>
      <c r="G603" s="45"/>
      <c r="H603" s="45"/>
      <c r="I603" s="46"/>
      <c r="K603" s="17">
        <f t="shared" si="56"/>
      </c>
      <c r="M603" s="17">
        <f t="shared" si="59"/>
      </c>
      <c r="N603" s="17" t="e">
        <f t="shared" si="55"/>
        <v>#VALUE!</v>
      </c>
    </row>
    <row r="604" spans="2:14" ht="17.25">
      <c r="B604" s="7">
        <f t="shared" si="57"/>
        <v>592</v>
      </c>
      <c r="C604" s="8"/>
      <c r="D604" s="12"/>
      <c r="E604" s="7">
        <f t="shared" si="58"/>
        <v>592</v>
      </c>
      <c r="F604" s="45"/>
      <c r="G604" s="45"/>
      <c r="H604" s="45"/>
      <c r="I604" s="46"/>
      <c r="K604" s="17">
        <f t="shared" si="56"/>
      </c>
      <c r="M604" s="17">
        <f t="shared" si="59"/>
      </c>
      <c r="N604" s="17" t="e">
        <f t="shared" si="55"/>
        <v>#VALUE!</v>
      </c>
    </row>
    <row r="605" spans="2:14" ht="17.25">
      <c r="B605" s="7">
        <f t="shared" si="57"/>
        <v>593</v>
      </c>
      <c r="C605" s="8"/>
      <c r="D605" s="12"/>
      <c r="E605" s="7">
        <f t="shared" si="58"/>
        <v>593</v>
      </c>
      <c r="F605" s="45"/>
      <c r="G605" s="45"/>
      <c r="H605" s="45"/>
      <c r="I605" s="46"/>
      <c r="K605" s="17">
        <f t="shared" si="56"/>
      </c>
      <c r="M605" s="17">
        <f t="shared" si="59"/>
      </c>
      <c r="N605" s="17" t="e">
        <f t="shared" si="55"/>
        <v>#VALUE!</v>
      </c>
    </row>
    <row r="606" spans="2:14" ht="17.25">
      <c r="B606" s="7">
        <f t="shared" si="57"/>
        <v>594</v>
      </c>
      <c r="C606" s="8"/>
      <c r="D606" s="12"/>
      <c r="E606" s="7">
        <f t="shared" si="58"/>
        <v>594</v>
      </c>
      <c r="F606" s="45"/>
      <c r="G606" s="45"/>
      <c r="H606" s="45"/>
      <c r="I606" s="46"/>
      <c r="K606" s="17">
        <f t="shared" si="56"/>
      </c>
      <c r="M606" s="17">
        <f t="shared" si="59"/>
      </c>
      <c r="N606" s="17" t="e">
        <f t="shared" si="55"/>
        <v>#VALUE!</v>
      </c>
    </row>
    <row r="607" spans="2:14" ht="17.25">
      <c r="B607" s="7">
        <f t="shared" si="57"/>
        <v>595</v>
      </c>
      <c r="C607" s="8"/>
      <c r="D607" s="12"/>
      <c r="E607" s="7">
        <f t="shared" si="58"/>
        <v>595</v>
      </c>
      <c r="F607" s="45"/>
      <c r="G607" s="45"/>
      <c r="H607" s="45"/>
      <c r="I607" s="46"/>
      <c r="K607" s="17">
        <f t="shared" si="56"/>
      </c>
      <c r="M607" s="17">
        <f t="shared" si="59"/>
      </c>
      <c r="N607" s="17" t="e">
        <f t="shared" si="55"/>
        <v>#VALUE!</v>
      </c>
    </row>
    <row r="608" spans="2:14" ht="17.25">
      <c r="B608" s="7">
        <f t="shared" si="57"/>
        <v>596</v>
      </c>
      <c r="C608" s="8"/>
      <c r="D608" s="12"/>
      <c r="E608" s="7">
        <f t="shared" si="58"/>
        <v>596</v>
      </c>
      <c r="F608" s="45"/>
      <c r="G608" s="45"/>
      <c r="H608" s="45"/>
      <c r="I608" s="46"/>
      <c r="K608" s="17">
        <f t="shared" si="56"/>
      </c>
      <c r="M608" s="17">
        <f t="shared" si="59"/>
      </c>
      <c r="N608" s="17" t="e">
        <f t="shared" si="55"/>
        <v>#VALUE!</v>
      </c>
    </row>
    <row r="609" spans="2:14" ht="17.25">
      <c r="B609" s="7">
        <f t="shared" si="57"/>
        <v>597</v>
      </c>
      <c r="C609" s="8"/>
      <c r="D609" s="12"/>
      <c r="E609" s="7">
        <f t="shared" si="58"/>
        <v>597</v>
      </c>
      <c r="F609" s="45"/>
      <c r="G609" s="45"/>
      <c r="H609" s="45"/>
      <c r="I609" s="46"/>
      <c r="K609" s="17">
        <f t="shared" si="56"/>
      </c>
      <c r="M609" s="17">
        <f t="shared" si="59"/>
      </c>
      <c r="N609" s="17" t="e">
        <f t="shared" si="55"/>
        <v>#VALUE!</v>
      </c>
    </row>
    <row r="610" spans="2:14" ht="17.25">
      <c r="B610" s="7">
        <f t="shared" si="57"/>
        <v>598</v>
      </c>
      <c r="C610" s="8"/>
      <c r="D610" s="12"/>
      <c r="E610" s="7">
        <f t="shared" si="58"/>
        <v>598</v>
      </c>
      <c r="F610" s="45"/>
      <c r="G610" s="45"/>
      <c r="H610" s="45"/>
      <c r="I610" s="46"/>
      <c r="K610" s="17">
        <f t="shared" si="56"/>
      </c>
      <c r="M610" s="17">
        <f t="shared" si="59"/>
      </c>
      <c r="N610" s="17" t="e">
        <f t="shared" si="55"/>
        <v>#VALUE!</v>
      </c>
    </row>
    <row r="611" spans="2:14" ht="17.25">
      <c r="B611" s="7">
        <f t="shared" si="57"/>
        <v>599</v>
      </c>
      <c r="C611" s="8"/>
      <c r="D611" s="12"/>
      <c r="E611" s="7">
        <f t="shared" si="58"/>
        <v>599</v>
      </c>
      <c r="F611" s="45"/>
      <c r="G611" s="45"/>
      <c r="H611" s="45"/>
      <c r="I611" s="46"/>
      <c r="K611" s="17">
        <f t="shared" si="56"/>
      </c>
      <c r="M611" s="17">
        <f t="shared" si="59"/>
      </c>
      <c r="N611" s="17" t="e">
        <f t="shared" si="55"/>
        <v>#VALUE!</v>
      </c>
    </row>
    <row r="612" spans="2:14" ht="17.25">
      <c r="B612" s="7">
        <f t="shared" si="57"/>
        <v>600</v>
      </c>
      <c r="C612" s="8"/>
      <c r="D612" s="12"/>
      <c r="E612" s="7">
        <f t="shared" si="58"/>
        <v>600</v>
      </c>
      <c r="F612" s="45"/>
      <c r="G612" s="45"/>
      <c r="H612" s="45"/>
      <c r="I612" s="46"/>
      <c r="K612" s="17">
        <f t="shared" si="56"/>
      </c>
      <c r="M612" s="17">
        <f t="shared" si="59"/>
      </c>
      <c r="N612" s="17" t="e">
        <f t="shared" si="55"/>
        <v>#VALUE!</v>
      </c>
    </row>
    <row r="613" spans="2:14" ht="17.25">
      <c r="B613" s="7">
        <f t="shared" si="57"/>
        <v>601</v>
      </c>
      <c r="C613" s="8"/>
      <c r="D613" s="12"/>
      <c r="E613" s="7">
        <f t="shared" si="58"/>
        <v>601</v>
      </c>
      <c r="F613" s="45"/>
      <c r="G613" s="45"/>
      <c r="H613" s="45"/>
      <c r="I613" s="46"/>
      <c r="K613" s="17">
        <f t="shared" si="56"/>
      </c>
      <c r="M613" s="17">
        <f t="shared" si="59"/>
      </c>
      <c r="N613" s="17" t="e">
        <f t="shared" si="55"/>
        <v>#VALUE!</v>
      </c>
    </row>
    <row r="614" spans="2:14" ht="17.25">
      <c r="B614" s="7">
        <f t="shared" si="57"/>
        <v>602</v>
      </c>
      <c r="C614" s="8"/>
      <c r="D614" s="12"/>
      <c r="E614" s="7">
        <f t="shared" si="58"/>
        <v>602</v>
      </c>
      <c r="F614" s="45"/>
      <c r="G614" s="45"/>
      <c r="H614" s="45"/>
      <c r="I614" s="46"/>
      <c r="K614" s="17">
        <f t="shared" si="56"/>
      </c>
      <c r="M614" s="17">
        <f t="shared" si="59"/>
      </c>
      <c r="N614" s="17" t="e">
        <f t="shared" si="55"/>
        <v>#VALUE!</v>
      </c>
    </row>
    <row r="615" spans="2:14" ht="17.25">
      <c r="B615" s="7">
        <f t="shared" si="57"/>
        <v>603</v>
      </c>
      <c r="C615" s="8"/>
      <c r="D615" s="12"/>
      <c r="E615" s="7">
        <f t="shared" si="58"/>
        <v>603</v>
      </c>
      <c r="F615" s="45"/>
      <c r="G615" s="45"/>
      <c r="H615" s="45"/>
      <c r="I615" s="46"/>
      <c r="K615" s="17">
        <f t="shared" si="56"/>
      </c>
      <c r="M615" s="17">
        <f t="shared" si="59"/>
      </c>
      <c r="N615" s="17" t="e">
        <f t="shared" si="55"/>
        <v>#VALUE!</v>
      </c>
    </row>
    <row r="616" spans="2:14" ht="17.25">
      <c r="B616" s="7">
        <f t="shared" si="57"/>
        <v>604</v>
      </c>
      <c r="C616" s="8"/>
      <c r="D616" s="12"/>
      <c r="E616" s="7">
        <f t="shared" si="58"/>
        <v>604</v>
      </c>
      <c r="F616" s="45"/>
      <c r="G616" s="45"/>
      <c r="H616" s="45"/>
      <c r="I616" s="46"/>
      <c r="K616" s="17">
        <f t="shared" si="56"/>
      </c>
      <c r="M616" s="17">
        <f t="shared" si="59"/>
      </c>
      <c r="N616" s="17" t="e">
        <f t="shared" si="55"/>
        <v>#VALUE!</v>
      </c>
    </row>
    <row r="617" spans="2:14" ht="17.25">
      <c r="B617" s="7">
        <f t="shared" si="57"/>
        <v>605</v>
      </c>
      <c r="C617" s="8"/>
      <c r="D617" s="12"/>
      <c r="E617" s="7">
        <f t="shared" si="58"/>
        <v>605</v>
      </c>
      <c r="F617" s="45"/>
      <c r="G617" s="45"/>
      <c r="H617" s="45"/>
      <c r="I617" s="46"/>
      <c r="K617" s="17">
        <f t="shared" si="56"/>
      </c>
      <c r="M617" s="17">
        <f t="shared" si="59"/>
      </c>
      <c r="N617" s="17" t="e">
        <f t="shared" si="55"/>
        <v>#VALUE!</v>
      </c>
    </row>
    <row r="618" spans="2:14" ht="17.25">
      <c r="B618" s="7">
        <f t="shared" si="57"/>
        <v>606</v>
      </c>
      <c r="C618" s="8"/>
      <c r="D618" s="12"/>
      <c r="E618" s="7">
        <f t="shared" si="58"/>
        <v>606</v>
      </c>
      <c r="F618" s="45"/>
      <c r="G618" s="45"/>
      <c r="H618" s="45"/>
      <c r="I618" s="46"/>
      <c r="K618" s="17">
        <f t="shared" si="56"/>
      </c>
      <c r="M618" s="17">
        <f t="shared" si="59"/>
      </c>
      <c r="N618" s="17" t="e">
        <f t="shared" si="55"/>
        <v>#VALUE!</v>
      </c>
    </row>
    <row r="619" spans="2:14" ht="17.25">
      <c r="B619" s="7">
        <f t="shared" si="57"/>
        <v>607</v>
      </c>
      <c r="C619" s="8"/>
      <c r="D619" s="12"/>
      <c r="E619" s="7">
        <f t="shared" si="58"/>
        <v>607</v>
      </c>
      <c r="F619" s="45"/>
      <c r="G619" s="45"/>
      <c r="H619" s="45"/>
      <c r="I619" s="46"/>
      <c r="K619" s="17">
        <f t="shared" si="56"/>
      </c>
      <c r="M619" s="17">
        <f t="shared" si="59"/>
      </c>
      <c r="N619" s="17" t="e">
        <f t="shared" si="55"/>
        <v>#VALUE!</v>
      </c>
    </row>
    <row r="620" spans="2:14" ht="17.25">
      <c r="B620" s="7">
        <f t="shared" si="57"/>
        <v>608</v>
      </c>
      <c r="C620" s="8"/>
      <c r="D620" s="12"/>
      <c r="E620" s="7">
        <f t="shared" si="58"/>
        <v>608</v>
      </c>
      <c r="F620" s="45"/>
      <c r="G620" s="45"/>
      <c r="H620" s="45"/>
      <c r="I620" s="46"/>
      <c r="K620" s="17">
        <f t="shared" si="56"/>
      </c>
      <c r="M620" s="17">
        <f t="shared" si="59"/>
      </c>
      <c r="N620" s="17" t="e">
        <f t="shared" si="55"/>
        <v>#VALUE!</v>
      </c>
    </row>
    <row r="621" spans="2:14" ht="17.25">
      <c r="B621" s="7">
        <f t="shared" si="57"/>
        <v>609</v>
      </c>
      <c r="C621" s="8"/>
      <c r="D621" s="12"/>
      <c r="E621" s="7">
        <f t="shared" si="58"/>
        <v>609</v>
      </c>
      <c r="F621" s="45"/>
      <c r="G621" s="45"/>
      <c r="H621" s="45"/>
      <c r="I621" s="46"/>
      <c r="K621" s="17">
        <f t="shared" si="56"/>
      </c>
      <c r="M621" s="17">
        <f t="shared" si="59"/>
      </c>
      <c r="N621" s="17" t="e">
        <f t="shared" si="55"/>
        <v>#VALUE!</v>
      </c>
    </row>
    <row r="622" spans="2:14" ht="17.25">
      <c r="B622" s="7">
        <f t="shared" si="57"/>
        <v>610</v>
      </c>
      <c r="C622" s="8"/>
      <c r="D622" s="12"/>
      <c r="E622" s="7">
        <f t="shared" si="58"/>
        <v>610</v>
      </c>
      <c r="F622" s="45"/>
      <c r="G622" s="45"/>
      <c r="H622" s="45"/>
      <c r="I622" s="46"/>
      <c r="K622" s="17">
        <f t="shared" si="56"/>
      </c>
      <c r="M622" s="17">
        <f t="shared" si="59"/>
      </c>
      <c r="N622" s="17" t="e">
        <f t="shared" si="55"/>
        <v>#VALUE!</v>
      </c>
    </row>
    <row r="623" spans="2:14" ht="17.25">
      <c r="B623" s="7">
        <f t="shared" si="57"/>
        <v>611</v>
      </c>
      <c r="C623" s="8"/>
      <c r="D623" s="12"/>
      <c r="E623" s="7">
        <f t="shared" si="58"/>
        <v>611</v>
      </c>
      <c r="F623" s="45"/>
      <c r="G623" s="45"/>
      <c r="H623" s="45"/>
      <c r="I623" s="46"/>
      <c r="K623" s="17">
        <f t="shared" si="56"/>
      </c>
      <c r="M623" s="17">
        <f t="shared" si="59"/>
      </c>
      <c r="N623" s="17" t="e">
        <f t="shared" si="55"/>
        <v>#VALUE!</v>
      </c>
    </row>
    <row r="624" spans="2:14" ht="17.25">
      <c r="B624" s="7">
        <f t="shared" si="57"/>
        <v>612</v>
      </c>
      <c r="C624" s="8"/>
      <c r="D624" s="12"/>
      <c r="E624" s="7">
        <f t="shared" si="58"/>
        <v>612</v>
      </c>
      <c r="F624" s="45"/>
      <c r="G624" s="45"/>
      <c r="H624" s="45"/>
      <c r="I624" s="46"/>
      <c r="K624" s="17">
        <f t="shared" si="56"/>
      </c>
      <c r="M624" s="17">
        <f t="shared" si="59"/>
      </c>
      <c r="N624" s="17" t="e">
        <f t="shared" si="55"/>
        <v>#VALUE!</v>
      </c>
    </row>
    <row r="625" spans="2:14" ht="17.25">
      <c r="B625" s="7">
        <f t="shared" si="57"/>
        <v>613</v>
      </c>
      <c r="C625" s="8"/>
      <c r="D625" s="12"/>
      <c r="E625" s="7">
        <f t="shared" si="58"/>
        <v>613</v>
      </c>
      <c r="F625" s="45"/>
      <c r="G625" s="45"/>
      <c r="H625" s="45"/>
      <c r="I625" s="46"/>
      <c r="K625" s="17">
        <f t="shared" si="56"/>
      </c>
      <c r="M625" s="17">
        <f t="shared" si="59"/>
      </c>
      <c r="N625" s="17" t="e">
        <f t="shared" si="55"/>
        <v>#VALUE!</v>
      </c>
    </row>
    <row r="626" spans="2:14" ht="17.25">
      <c r="B626" s="7">
        <f t="shared" si="57"/>
        <v>614</v>
      </c>
      <c r="C626" s="8"/>
      <c r="D626" s="12"/>
      <c r="E626" s="7">
        <f t="shared" si="58"/>
        <v>614</v>
      </c>
      <c r="F626" s="45"/>
      <c r="G626" s="45"/>
      <c r="H626" s="45"/>
      <c r="I626" s="46"/>
      <c r="K626" s="17">
        <f t="shared" si="56"/>
      </c>
      <c r="M626" s="17">
        <f t="shared" si="59"/>
      </c>
      <c r="N626" s="17" t="e">
        <f t="shared" si="55"/>
        <v>#VALUE!</v>
      </c>
    </row>
    <row r="627" spans="2:14" ht="17.25">
      <c r="B627" s="7">
        <f t="shared" si="57"/>
        <v>615</v>
      </c>
      <c r="C627" s="8"/>
      <c r="D627" s="12"/>
      <c r="E627" s="7">
        <f t="shared" si="58"/>
        <v>615</v>
      </c>
      <c r="F627" s="45"/>
      <c r="G627" s="45"/>
      <c r="H627" s="45"/>
      <c r="I627" s="46"/>
      <c r="K627" s="17">
        <f t="shared" si="56"/>
      </c>
      <c r="M627" s="17">
        <f t="shared" si="59"/>
      </c>
      <c r="N627" s="17" t="e">
        <f t="shared" si="55"/>
        <v>#VALUE!</v>
      </c>
    </row>
    <row r="628" spans="2:14" ht="17.25">
      <c r="B628" s="7">
        <f t="shared" si="57"/>
        <v>616</v>
      </c>
      <c r="C628" s="8"/>
      <c r="D628" s="12"/>
      <c r="E628" s="7">
        <f t="shared" si="58"/>
        <v>616</v>
      </c>
      <c r="F628" s="45"/>
      <c r="G628" s="45"/>
      <c r="H628" s="45"/>
      <c r="I628" s="46"/>
      <c r="K628" s="17">
        <f t="shared" si="56"/>
      </c>
      <c r="M628" s="17">
        <f t="shared" si="59"/>
      </c>
      <c r="N628" s="17" t="e">
        <f t="shared" si="55"/>
        <v>#VALUE!</v>
      </c>
    </row>
    <row r="629" spans="2:14" ht="17.25">
      <c r="B629" s="7">
        <f t="shared" si="57"/>
        <v>617</v>
      </c>
      <c r="C629" s="8"/>
      <c r="D629" s="12"/>
      <c r="E629" s="7">
        <f t="shared" si="58"/>
        <v>617</v>
      </c>
      <c r="F629" s="45"/>
      <c r="G629" s="45"/>
      <c r="H629" s="45"/>
      <c r="I629" s="46"/>
      <c r="K629" s="17">
        <f t="shared" si="56"/>
      </c>
      <c r="M629" s="17">
        <f t="shared" si="59"/>
      </c>
      <c r="N629" s="17" t="e">
        <f t="shared" si="55"/>
        <v>#VALUE!</v>
      </c>
    </row>
    <row r="630" spans="2:14" ht="17.25">
      <c r="B630" s="7">
        <f t="shared" si="57"/>
        <v>618</v>
      </c>
      <c r="C630" s="8"/>
      <c r="D630" s="12"/>
      <c r="E630" s="7">
        <f t="shared" si="58"/>
        <v>618</v>
      </c>
      <c r="F630" s="45"/>
      <c r="G630" s="45"/>
      <c r="H630" s="45"/>
      <c r="I630" s="46"/>
      <c r="K630" s="17">
        <f t="shared" si="56"/>
      </c>
      <c r="M630" s="17">
        <f t="shared" si="59"/>
      </c>
      <c r="N630" s="17" t="e">
        <f t="shared" si="55"/>
        <v>#VALUE!</v>
      </c>
    </row>
    <row r="631" spans="2:14" ht="17.25">
      <c r="B631" s="7">
        <f t="shared" si="57"/>
        <v>619</v>
      </c>
      <c r="C631" s="8"/>
      <c r="D631" s="12"/>
      <c r="E631" s="7">
        <f t="shared" si="58"/>
        <v>619</v>
      </c>
      <c r="F631" s="45"/>
      <c r="G631" s="45"/>
      <c r="H631" s="45"/>
      <c r="I631" s="46"/>
      <c r="K631" s="17">
        <f t="shared" si="56"/>
      </c>
      <c r="M631" s="17">
        <f t="shared" si="59"/>
      </c>
      <c r="N631" s="17" t="e">
        <f t="shared" si="55"/>
        <v>#VALUE!</v>
      </c>
    </row>
    <row r="632" spans="2:14" ht="17.25">
      <c r="B632" s="7">
        <f t="shared" si="57"/>
        <v>620</v>
      </c>
      <c r="C632" s="8"/>
      <c r="D632" s="12"/>
      <c r="E632" s="7">
        <f t="shared" si="58"/>
        <v>620</v>
      </c>
      <c r="F632" s="45"/>
      <c r="G632" s="45"/>
      <c r="H632" s="45"/>
      <c r="I632" s="46"/>
      <c r="K632" s="17">
        <f t="shared" si="56"/>
      </c>
      <c r="M632" s="17">
        <f t="shared" si="59"/>
      </c>
      <c r="N632" s="17" t="e">
        <f t="shared" si="55"/>
        <v>#VALUE!</v>
      </c>
    </row>
    <row r="633" spans="2:14" ht="17.25">
      <c r="B633" s="7">
        <f t="shared" si="57"/>
        <v>621</v>
      </c>
      <c r="C633" s="8"/>
      <c r="D633" s="12"/>
      <c r="E633" s="7">
        <f t="shared" si="58"/>
        <v>621</v>
      </c>
      <c r="F633" s="45"/>
      <c r="G633" s="45"/>
      <c r="H633" s="45"/>
      <c r="I633" s="46"/>
      <c r="K633" s="17">
        <f t="shared" si="56"/>
      </c>
      <c r="M633" s="17">
        <f t="shared" si="59"/>
      </c>
      <c r="N633" s="17" t="e">
        <f t="shared" si="55"/>
        <v>#VALUE!</v>
      </c>
    </row>
    <row r="634" spans="2:14" ht="17.25">
      <c r="B634" s="7">
        <f t="shared" si="57"/>
        <v>622</v>
      </c>
      <c r="C634" s="8"/>
      <c r="D634" s="12"/>
      <c r="E634" s="7">
        <f t="shared" si="58"/>
        <v>622</v>
      </c>
      <c r="F634" s="45"/>
      <c r="G634" s="45"/>
      <c r="H634" s="45"/>
      <c r="I634" s="46"/>
      <c r="K634" s="17">
        <f t="shared" si="56"/>
      </c>
      <c r="M634" s="17">
        <f t="shared" si="59"/>
      </c>
      <c r="N634" s="17" t="e">
        <f t="shared" si="55"/>
        <v>#VALUE!</v>
      </c>
    </row>
    <row r="635" spans="2:14" ht="17.25">
      <c r="B635" s="7">
        <f t="shared" si="57"/>
        <v>623</v>
      </c>
      <c r="C635" s="8"/>
      <c r="D635" s="12"/>
      <c r="E635" s="7">
        <f t="shared" si="58"/>
        <v>623</v>
      </c>
      <c r="F635" s="45"/>
      <c r="G635" s="45"/>
      <c r="H635" s="45"/>
      <c r="I635" s="46"/>
      <c r="K635" s="17">
        <f t="shared" si="56"/>
      </c>
      <c r="M635" s="17">
        <f t="shared" si="59"/>
      </c>
      <c r="N635" s="17" t="e">
        <f t="shared" si="55"/>
        <v>#VALUE!</v>
      </c>
    </row>
    <row r="636" spans="2:14" ht="17.25">
      <c r="B636" s="7">
        <f t="shared" si="57"/>
        <v>624</v>
      </c>
      <c r="C636" s="8"/>
      <c r="D636" s="12"/>
      <c r="E636" s="7">
        <f t="shared" si="58"/>
        <v>624</v>
      </c>
      <c r="F636" s="45"/>
      <c r="G636" s="45"/>
      <c r="H636" s="45"/>
      <c r="I636" s="46"/>
      <c r="K636" s="17">
        <f t="shared" si="56"/>
      </c>
      <c r="M636" s="17">
        <f t="shared" si="59"/>
      </c>
      <c r="N636" s="17" t="e">
        <f t="shared" si="55"/>
        <v>#VALUE!</v>
      </c>
    </row>
    <row r="637" spans="2:14" ht="17.25">
      <c r="B637" s="7">
        <f t="shared" si="57"/>
        <v>625</v>
      </c>
      <c r="C637" s="8"/>
      <c r="D637" s="12"/>
      <c r="E637" s="7">
        <f t="shared" si="58"/>
        <v>625</v>
      </c>
      <c r="F637" s="45"/>
      <c r="G637" s="45"/>
      <c r="H637" s="45"/>
      <c r="I637" s="46"/>
      <c r="K637" s="17">
        <f t="shared" si="56"/>
      </c>
      <c r="M637" s="17">
        <f t="shared" si="59"/>
      </c>
      <c r="N637" s="17" t="e">
        <f t="shared" si="55"/>
        <v>#VALUE!</v>
      </c>
    </row>
    <row r="638" spans="2:14" ht="17.25">
      <c r="B638" s="7">
        <f t="shared" si="57"/>
        <v>626</v>
      </c>
      <c r="C638" s="8"/>
      <c r="D638" s="12"/>
      <c r="E638" s="7">
        <f t="shared" si="58"/>
        <v>626</v>
      </c>
      <c r="F638" s="45"/>
      <c r="G638" s="45"/>
      <c r="H638" s="45"/>
      <c r="I638" s="46"/>
      <c r="K638" s="17">
        <f t="shared" si="56"/>
      </c>
      <c r="M638" s="17">
        <f t="shared" si="59"/>
      </c>
      <c r="N638" s="17" t="e">
        <f t="shared" si="55"/>
        <v>#VALUE!</v>
      </c>
    </row>
    <row r="639" spans="2:14" ht="17.25">
      <c r="B639" s="7">
        <f t="shared" si="57"/>
        <v>627</v>
      </c>
      <c r="C639" s="8"/>
      <c r="D639" s="12"/>
      <c r="E639" s="7">
        <f t="shared" si="58"/>
        <v>627</v>
      </c>
      <c r="F639" s="45"/>
      <c r="G639" s="45"/>
      <c r="H639" s="45"/>
      <c r="I639" s="46"/>
      <c r="K639" s="17">
        <f t="shared" si="56"/>
      </c>
      <c r="M639" s="17">
        <f t="shared" si="59"/>
      </c>
      <c r="N639" s="17" t="e">
        <f t="shared" si="55"/>
        <v>#VALUE!</v>
      </c>
    </row>
    <row r="640" spans="2:14" ht="17.25">
      <c r="B640" s="7">
        <f t="shared" si="57"/>
        <v>628</v>
      </c>
      <c r="C640" s="8"/>
      <c r="D640" s="12"/>
      <c r="E640" s="7">
        <f t="shared" si="58"/>
        <v>628</v>
      </c>
      <c r="F640" s="45"/>
      <c r="G640" s="45"/>
      <c r="H640" s="45"/>
      <c r="I640" s="46"/>
      <c r="K640" s="17">
        <f t="shared" si="56"/>
      </c>
      <c r="M640" s="17">
        <f t="shared" si="59"/>
      </c>
      <c r="N640" s="17" t="e">
        <f t="shared" si="55"/>
        <v>#VALUE!</v>
      </c>
    </row>
    <row r="641" spans="2:14" ht="17.25">
      <c r="B641" s="7">
        <f t="shared" si="57"/>
        <v>629</v>
      </c>
      <c r="C641" s="8"/>
      <c r="D641" s="12"/>
      <c r="E641" s="7">
        <f t="shared" si="58"/>
        <v>629</v>
      </c>
      <c r="F641" s="45"/>
      <c r="G641" s="45"/>
      <c r="H641" s="45"/>
      <c r="I641" s="46"/>
      <c r="K641" s="17">
        <f t="shared" si="56"/>
      </c>
      <c r="M641" s="17">
        <f t="shared" si="59"/>
      </c>
      <c r="N641" s="17" t="e">
        <f t="shared" si="55"/>
        <v>#VALUE!</v>
      </c>
    </row>
    <row r="642" spans="2:14" ht="17.25">
      <c r="B642" s="7">
        <f t="shared" si="57"/>
        <v>630</v>
      </c>
      <c r="C642" s="8"/>
      <c r="D642" s="12"/>
      <c r="E642" s="7">
        <f t="shared" si="58"/>
        <v>630</v>
      </c>
      <c r="F642" s="45"/>
      <c r="G642" s="45"/>
      <c r="H642" s="45"/>
      <c r="I642" s="46"/>
      <c r="K642" s="17">
        <f t="shared" si="56"/>
      </c>
      <c r="M642" s="17">
        <f t="shared" si="59"/>
      </c>
      <c r="N642" s="17" t="e">
        <f t="shared" si="55"/>
        <v>#VALUE!</v>
      </c>
    </row>
    <row r="643" spans="2:14" ht="17.25">
      <c r="B643" s="7">
        <f t="shared" si="57"/>
        <v>631</v>
      </c>
      <c r="C643" s="8"/>
      <c r="D643" s="12"/>
      <c r="E643" s="7">
        <f t="shared" si="58"/>
        <v>631</v>
      </c>
      <c r="F643" s="45"/>
      <c r="G643" s="45"/>
      <c r="H643" s="45"/>
      <c r="I643" s="46"/>
      <c r="K643" s="17">
        <f t="shared" si="56"/>
      </c>
      <c r="M643" s="17">
        <f t="shared" si="59"/>
      </c>
      <c r="N643" s="17" t="e">
        <f t="shared" si="55"/>
        <v>#VALUE!</v>
      </c>
    </row>
    <row r="644" spans="2:14" ht="17.25">
      <c r="B644" s="7">
        <f t="shared" si="57"/>
        <v>632</v>
      </c>
      <c r="C644" s="8"/>
      <c r="D644" s="12"/>
      <c r="E644" s="7">
        <f t="shared" si="58"/>
        <v>632</v>
      </c>
      <c r="F644" s="45"/>
      <c r="G644" s="45"/>
      <c r="H644" s="45"/>
      <c r="I644" s="46"/>
      <c r="K644" s="17">
        <f t="shared" si="56"/>
      </c>
      <c r="M644" s="17">
        <f t="shared" si="59"/>
      </c>
      <c r="N644" s="17" t="e">
        <f t="shared" si="55"/>
        <v>#VALUE!</v>
      </c>
    </row>
    <row r="645" spans="2:14" ht="17.25">
      <c r="B645" s="7">
        <f t="shared" si="57"/>
        <v>633</v>
      </c>
      <c r="C645" s="8"/>
      <c r="D645" s="12"/>
      <c r="E645" s="7">
        <f t="shared" si="58"/>
        <v>633</v>
      </c>
      <c r="F645" s="45"/>
      <c r="G645" s="45"/>
      <c r="H645" s="45"/>
      <c r="I645" s="46"/>
      <c r="K645" s="17">
        <f t="shared" si="56"/>
      </c>
      <c r="M645" s="17">
        <f t="shared" si="59"/>
      </c>
      <c r="N645" s="17" t="e">
        <f t="shared" si="55"/>
        <v>#VALUE!</v>
      </c>
    </row>
    <row r="646" spans="2:14" ht="17.25">
      <c r="B646" s="7">
        <f t="shared" si="57"/>
        <v>634</v>
      </c>
      <c r="C646" s="8"/>
      <c r="D646" s="12"/>
      <c r="E646" s="7">
        <f t="shared" si="58"/>
        <v>634</v>
      </c>
      <c r="F646" s="45"/>
      <c r="G646" s="45"/>
      <c r="H646" s="45"/>
      <c r="I646" s="46"/>
      <c r="K646" s="17">
        <f t="shared" si="56"/>
      </c>
      <c r="M646" s="17">
        <f t="shared" si="59"/>
      </c>
      <c r="N646" s="17" t="e">
        <f t="shared" si="55"/>
        <v>#VALUE!</v>
      </c>
    </row>
    <row r="647" spans="2:14" ht="17.25">
      <c r="B647" s="7">
        <f t="shared" si="57"/>
        <v>635</v>
      </c>
      <c r="C647" s="8"/>
      <c r="D647" s="12"/>
      <c r="E647" s="7">
        <f t="shared" si="58"/>
        <v>635</v>
      </c>
      <c r="F647" s="45"/>
      <c r="G647" s="45"/>
      <c r="H647" s="45"/>
      <c r="I647" s="46"/>
      <c r="K647" s="17">
        <f t="shared" si="56"/>
      </c>
      <c r="M647" s="17">
        <f t="shared" si="59"/>
      </c>
      <c r="N647" s="17" t="e">
        <f t="shared" si="55"/>
        <v>#VALUE!</v>
      </c>
    </row>
    <row r="648" spans="2:14" ht="17.25">
      <c r="B648" s="7">
        <f t="shared" si="57"/>
        <v>636</v>
      </c>
      <c r="C648" s="8"/>
      <c r="D648" s="12"/>
      <c r="E648" s="7">
        <f t="shared" si="58"/>
        <v>636</v>
      </c>
      <c r="F648" s="45"/>
      <c r="G648" s="45"/>
      <c r="H648" s="45"/>
      <c r="I648" s="46"/>
      <c r="K648" s="17">
        <f t="shared" si="56"/>
      </c>
      <c r="M648" s="17">
        <f t="shared" si="59"/>
      </c>
      <c r="N648" s="17" t="e">
        <f t="shared" si="55"/>
        <v>#VALUE!</v>
      </c>
    </row>
    <row r="649" spans="2:14" ht="17.25">
      <c r="B649" s="7">
        <f t="shared" si="57"/>
        <v>637</v>
      </c>
      <c r="C649" s="8"/>
      <c r="D649" s="12"/>
      <c r="E649" s="7">
        <f t="shared" si="58"/>
        <v>637</v>
      </c>
      <c r="F649" s="45"/>
      <c r="G649" s="45"/>
      <c r="H649" s="45"/>
      <c r="I649" s="46"/>
      <c r="K649" s="17">
        <f t="shared" si="56"/>
      </c>
      <c r="M649" s="17">
        <f t="shared" si="59"/>
      </c>
      <c r="N649" s="17" t="e">
        <f aca="true" t="shared" si="60" ref="N649:N712">+INT(M649/100000)</f>
        <v>#VALUE!</v>
      </c>
    </row>
    <row r="650" spans="2:14" ht="17.25">
      <c r="B650" s="7">
        <f t="shared" si="57"/>
        <v>638</v>
      </c>
      <c r="C650" s="8"/>
      <c r="D650" s="12"/>
      <c r="E650" s="7">
        <f t="shared" si="58"/>
        <v>638</v>
      </c>
      <c r="F650" s="45"/>
      <c r="G650" s="45"/>
      <c r="H650" s="45"/>
      <c r="I650" s="46"/>
      <c r="K650" s="17">
        <f t="shared" si="56"/>
      </c>
      <c r="M650" s="17">
        <f t="shared" si="59"/>
      </c>
      <c r="N650" s="17" t="e">
        <f t="shared" si="60"/>
        <v>#VALUE!</v>
      </c>
    </row>
    <row r="651" spans="2:14" ht="17.25">
      <c r="B651" s="7">
        <f t="shared" si="57"/>
        <v>639</v>
      </c>
      <c r="C651" s="8"/>
      <c r="D651" s="12"/>
      <c r="E651" s="7">
        <f t="shared" si="58"/>
        <v>639</v>
      </c>
      <c r="F651" s="45"/>
      <c r="G651" s="45"/>
      <c r="H651" s="45"/>
      <c r="I651" s="46"/>
      <c r="K651" s="17">
        <f t="shared" si="56"/>
      </c>
      <c r="M651" s="17">
        <f t="shared" si="59"/>
      </c>
      <c r="N651" s="17" t="e">
        <f t="shared" si="60"/>
        <v>#VALUE!</v>
      </c>
    </row>
    <row r="652" spans="2:14" ht="17.25">
      <c r="B652" s="7">
        <f t="shared" si="57"/>
        <v>640</v>
      </c>
      <c r="C652" s="8"/>
      <c r="D652" s="12"/>
      <c r="E652" s="7">
        <f t="shared" si="58"/>
        <v>640</v>
      </c>
      <c r="F652" s="45"/>
      <c r="G652" s="45"/>
      <c r="H652" s="45"/>
      <c r="I652" s="46"/>
      <c r="K652" s="17">
        <f t="shared" si="56"/>
      </c>
      <c r="M652" s="17">
        <f t="shared" si="59"/>
      </c>
      <c r="N652" s="17" t="e">
        <f t="shared" si="60"/>
        <v>#VALUE!</v>
      </c>
    </row>
    <row r="653" spans="2:14" ht="17.25">
      <c r="B653" s="7">
        <f t="shared" si="57"/>
        <v>641</v>
      </c>
      <c r="C653" s="8"/>
      <c r="D653" s="12"/>
      <c r="E653" s="7">
        <f t="shared" si="58"/>
        <v>641</v>
      </c>
      <c r="F653" s="45"/>
      <c r="G653" s="45"/>
      <c r="H653" s="45"/>
      <c r="I653" s="46"/>
      <c r="K653" s="17">
        <f t="shared" si="56"/>
      </c>
      <c r="M653" s="17">
        <f t="shared" si="59"/>
      </c>
      <c r="N653" s="17" t="e">
        <f t="shared" si="60"/>
        <v>#VALUE!</v>
      </c>
    </row>
    <row r="654" spans="2:14" ht="17.25">
      <c r="B654" s="7">
        <f t="shared" si="57"/>
        <v>642</v>
      </c>
      <c r="C654" s="8"/>
      <c r="D654" s="12"/>
      <c r="E654" s="7">
        <f t="shared" si="58"/>
        <v>642</v>
      </c>
      <c r="F654" s="45"/>
      <c r="G654" s="45"/>
      <c r="H654" s="45"/>
      <c r="I654" s="46"/>
      <c r="K654" s="17">
        <f aca="true" t="shared" si="61" ref="K654:K717">IF(F654="","",+F654*100000+G654*10000+H654*100+I654)</f>
      </c>
      <c r="M654" s="17">
        <f t="shared" si="59"/>
      </c>
      <c r="N654" s="17" t="e">
        <f t="shared" si="60"/>
        <v>#VALUE!</v>
      </c>
    </row>
    <row r="655" spans="2:14" ht="17.25">
      <c r="B655" s="7">
        <f t="shared" si="57"/>
        <v>643</v>
      </c>
      <c r="C655" s="8"/>
      <c r="D655" s="12"/>
      <c r="E655" s="7">
        <f t="shared" si="58"/>
        <v>643</v>
      </c>
      <c r="F655" s="45"/>
      <c r="G655" s="45"/>
      <c r="H655" s="45"/>
      <c r="I655" s="46"/>
      <c r="K655" s="17">
        <f t="shared" si="61"/>
      </c>
      <c r="M655" s="17">
        <f t="shared" si="59"/>
      </c>
      <c r="N655" s="17" t="e">
        <f t="shared" si="60"/>
        <v>#VALUE!</v>
      </c>
    </row>
    <row r="656" spans="2:14" ht="17.25">
      <c r="B656" s="7">
        <f t="shared" si="57"/>
        <v>644</v>
      </c>
      <c r="C656" s="8"/>
      <c r="D656" s="12"/>
      <c r="E656" s="7">
        <f t="shared" si="58"/>
        <v>644</v>
      </c>
      <c r="F656" s="45"/>
      <c r="G656" s="45"/>
      <c r="H656" s="45"/>
      <c r="I656" s="46"/>
      <c r="K656" s="17">
        <f t="shared" si="61"/>
      </c>
      <c r="M656" s="17">
        <f t="shared" si="59"/>
      </c>
      <c r="N656" s="17" t="e">
        <f t="shared" si="60"/>
        <v>#VALUE!</v>
      </c>
    </row>
    <row r="657" spans="2:14" ht="17.25">
      <c r="B657" s="7">
        <f t="shared" si="57"/>
        <v>645</v>
      </c>
      <c r="C657" s="8"/>
      <c r="D657" s="12"/>
      <c r="E657" s="7">
        <f t="shared" si="58"/>
        <v>645</v>
      </c>
      <c r="F657" s="45"/>
      <c r="G657" s="45"/>
      <c r="H657" s="45"/>
      <c r="I657" s="46"/>
      <c r="K657" s="17">
        <f t="shared" si="61"/>
      </c>
      <c r="M657" s="17">
        <f t="shared" si="59"/>
      </c>
      <c r="N657" s="17" t="e">
        <f t="shared" si="60"/>
        <v>#VALUE!</v>
      </c>
    </row>
    <row r="658" spans="2:14" ht="17.25">
      <c r="B658" s="7">
        <f aca="true" t="shared" si="62" ref="B658:B721">B657+1</f>
        <v>646</v>
      </c>
      <c r="C658" s="8"/>
      <c r="D658" s="12"/>
      <c r="E658" s="7">
        <f aca="true" t="shared" si="63" ref="E658:E721">E657+1</f>
        <v>646</v>
      </c>
      <c r="F658" s="45"/>
      <c r="G658" s="45"/>
      <c r="H658" s="45"/>
      <c r="I658" s="46"/>
      <c r="K658" s="17">
        <f t="shared" si="61"/>
      </c>
      <c r="M658" s="17">
        <f aca="true" t="shared" si="64" ref="M658:M721">IF(C658=0,K658,C658)</f>
      </c>
      <c r="N658" s="17" t="e">
        <f t="shared" si="60"/>
        <v>#VALUE!</v>
      </c>
    </row>
    <row r="659" spans="2:14" ht="17.25">
      <c r="B659" s="7">
        <f t="shared" si="62"/>
        <v>647</v>
      </c>
      <c r="C659" s="8"/>
      <c r="D659" s="12"/>
      <c r="E659" s="7">
        <f t="shared" si="63"/>
        <v>647</v>
      </c>
      <c r="F659" s="45"/>
      <c r="G659" s="45"/>
      <c r="H659" s="45"/>
      <c r="I659" s="46"/>
      <c r="K659" s="17">
        <f t="shared" si="61"/>
      </c>
      <c r="M659" s="17">
        <f t="shared" si="64"/>
      </c>
      <c r="N659" s="17" t="e">
        <f t="shared" si="60"/>
        <v>#VALUE!</v>
      </c>
    </row>
    <row r="660" spans="2:14" ht="17.25">
      <c r="B660" s="7">
        <f t="shared" si="62"/>
        <v>648</v>
      </c>
      <c r="C660" s="8"/>
      <c r="D660" s="12"/>
      <c r="E660" s="7">
        <f t="shared" si="63"/>
        <v>648</v>
      </c>
      <c r="F660" s="45"/>
      <c r="G660" s="45"/>
      <c r="H660" s="45"/>
      <c r="I660" s="46"/>
      <c r="K660" s="17">
        <f t="shared" si="61"/>
      </c>
      <c r="M660" s="17">
        <f t="shared" si="64"/>
      </c>
      <c r="N660" s="17" t="e">
        <f t="shared" si="60"/>
        <v>#VALUE!</v>
      </c>
    </row>
    <row r="661" spans="2:14" ht="17.25">
      <c r="B661" s="7">
        <f t="shared" si="62"/>
        <v>649</v>
      </c>
      <c r="C661" s="8"/>
      <c r="D661" s="12"/>
      <c r="E661" s="7">
        <f t="shared" si="63"/>
        <v>649</v>
      </c>
      <c r="F661" s="45"/>
      <c r="G661" s="45"/>
      <c r="H661" s="45"/>
      <c r="I661" s="46"/>
      <c r="K661" s="17">
        <f t="shared" si="61"/>
      </c>
      <c r="M661" s="17">
        <f t="shared" si="64"/>
      </c>
      <c r="N661" s="17" t="e">
        <f t="shared" si="60"/>
        <v>#VALUE!</v>
      </c>
    </row>
    <row r="662" spans="2:14" ht="17.25">
      <c r="B662" s="7">
        <f t="shared" si="62"/>
        <v>650</v>
      </c>
      <c r="C662" s="8"/>
      <c r="D662" s="12"/>
      <c r="E662" s="7">
        <f t="shared" si="63"/>
        <v>650</v>
      </c>
      <c r="F662" s="45"/>
      <c r="G662" s="45"/>
      <c r="H662" s="45"/>
      <c r="I662" s="46"/>
      <c r="K662" s="17">
        <f t="shared" si="61"/>
      </c>
      <c r="M662" s="17">
        <f t="shared" si="64"/>
      </c>
      <c r="N662" s="17" t="e">
        <f t="shared" si="60"/>
        <v>#VALUE!</v>
      </c>
    </row>
    <row r="663" spans="2:14" ht="17.25">
      <c r="B663" s="7">
        <f t="shared" si="62"/>
        <v>651</v>
      </c>
      <c r="C663" s="8"/>
      <c r="D663" s="12"/>
      <c r="E663" s="7">
        <f t="shared" si="63"/>
        <v>651</v>
      </c>
      <c r="F663" s="45"/>
      <c r="G663" s="45"/>
      <c r="H663" s="45"/>
      <c r="I663" s="46"/>
      <c r="K663" s="17">
        <f t="shared" si="61"/>
      </c>
      <c r="M663" s="17">
        <f t="shared" si="64"/>
      </c>
      <c r="N663" s="17" t="e">
        <f t="shared" si="60"/>
        <v>#VALUE!</v>
      </c>
    </row>
    <row r="664" spans="2:14" ht="17.25">
      <c r="B664" s="7">
        <f t="shared" si="62"/>
        <v>652</v>
      </c>
      <c r="C664" s="8"/>
      <c r="D664" s="12"/>
      <c r="E664" s="7">
        <f t="shared" si="63"/>
        <v>652</v>
      </c>
      <c r="F664" s="45"/>
      <c r="G664" s="45"/>
      <c r="H664" s="45"/>
      <c r="I664" s="46"/>
      <c r="K664" s="17">
        <f t="shared" si="61"/>
      </c>
      <c r="M664" s="17">
        <f t="shared" si="64"/>
      </c>
      <c r="N664" s="17" t="e">
        <f t="shared" si="60"/>
        <v>#VALUE!</v>
      </c>
    </row>
    <row r="665" spans="2:14" ht="17.25">
      <c r="B665" s="7">
        <f t="shared" si="62"/>
        <v>653</v>
      </c>
      <c r="C665" s="8"/>
      <c r="D665" s="12"/>
      <c r="E665" s="7">
        <f t="shared" si="63"/>
        <v>653</v>
      </c>
      <c r="F665" s="45"/>
      <c r="G665" s="45"/>
      <c r="H665" s="45"/>
      <c r="I665" s="46"/>
      <c r="K665" s="17">
        <f t="shared" si="61"/>
      </c>
      <c r="M665" s="17">
        <f t="shared" si="64"/>
      </c>
      <c r="N665" s="17" t="e">
        <f t="shared" si="60"/>
        <v>#VALUE!</v>
      </c>
    </row>
    <row r="666" spans="2:14" ht="17.25">
      <c r="B666" s="7">
        <f t="shared" si="62"/>
        <v>654</v>
      </c>
      <c r="C666" s="8"/>
      <c r="D666" s="12"/>
      <c r="E666" s="7">
        <f t="shared" si="63"/>
        <v>654</v>
      </c>
      <c r="F666" s="45"/>
      <c r="G666" s="45"/>
      <c r="H666" s="45"/>
      <c r="I666" s="46"/>
      <c r="K666" s="17">
        <f t="shared" si="61"/>
      </c>
      <c r="M666" s="17">
        <f t="shared" si="64"/>
      </c>
      <c r="N666" s="17" t="e">
        <f t="shared" si="60"/>
        <v>#VALUE!</v>
      </c>
    </row>
    <row r="667" spans="2:14" ht="17.25">
      <c r="B667" s="7">
        <f t="shared" si="62"/>
        <v>655</v>
      </c>
      <c r="C667" s="8"/>
      <c r="D667" s="12"/>
      <c r="E667" s="7">
        <f t="shared" si="63"/>
        <v>655</v>
      </c>
      <c r="F667" s="45"/>
      <c r="G667" s="45"/>
      <c r="H667" s="45"/>
      <c r="I667" s="46"/>
      <c r="K667" s="17">
        <f t="shared" si="61"/>
      </c>
      <c r="M667" s="17">
        <f t="shared" si="64"/>
      </c>
      <c r="N667" s="17" t="e">
        <f t="shared" si="60"/>
        <v>#VALUE!</v>
      </c>
    </row>
    <row r="668" spans="2:14" ht="17.25">
      <c r="B668" s="7">
        <f t="shared" si="62"/>
        <v>656</v>
      </c>
      <c r="C668" s="8"/>
      <c r="D668" s="12"/>
      <c r="E668" s="7">
        <f t="shared" si="63"/>
        <v>656</v>
      </c>
      <c r="F668" s="45"/>
      <c r="G668" s="45"/>
      <c r="H668" s="45"/>
      <c r="I668" s="46"/>
      <c r="K668" s="17">
        <f t="shared" si="61"/>
      </c>
      <c r="M668" s="17">
        <f t="shared" si="64"/>
      </c>
      <c r="N668" s="17" t="e">
        <f t="shared" si="60"/>
        <v>#VALUE!</v>
      </c>
    </row>
    <row r="669" spans="2:14" ht="17.25">
      <c r="B669" s="7">
        <f t="shared" si="62"/>
        <v>657</v>
      </c>
      <c r="C669" s="8"/>
      <c r="D669" s="12"/>
      <c r="E669" s="7">
        <f t="shared" si="63"/>
        <v>657</v>
      </c>
      <c r="F669" s="45"/>
      <c r="G669" s="45"/>
      <c r="H669" s="45"/>
      <c r="I669" s="46"/>
      <c r="K669" s="17">
        <f t="shared" si="61"/>
      </c>
      <c r="M669" s="17">
        <f t="shared" si="64"/>
      </c>
      <c r="N669" s="17" t="e">
        <f t="shared" si="60"/>
        <v>#VALUE!</v>
      </c>
    </row>
    <row r="670" spans="2:14" ht="17.25">
      <c r="B670" s="7">
        <f t="shared" si="62"/>
        <v>658</v>
      </c>
      <c r="C670" s="8"/>
      <c r="D670" s="12"/>
      <c r="E670" s="7">
        <f t="shared" si="63"/>
        <v>658</v>
      </c>
      <c r="F670" s="45"/>
      <c r="G670" s="45"/>
      <c r="H670" s="45"/>
      <c r="I670" s="46"/>
      <c r="K670" s="17">
        <f t="shared" si="61"/>
      </c>
      <c r="M670" s="17">
        <f t="shared" si="64"/>
      </c>
      <c r="N670" s="17" t="e">
        <f t="shared" si="60"/>
        <v>#VALUE!</v>
      </c>
    </row>
    <row r="671" spans="2:14" ht="17.25">
      <c r="B671" s="7">
        <f t="shared" si="62"/>
        <v>659</v>
      </c>
      <c r="C671" s="8"/>
      <c r="D671" s="12"/>
      <c r="E671" s="7">
        <f t="shared" si="63"/>
        <v>659</v>
      </c>
      <c r="F671" s="45"/>
      <c r="G671" s="45"/>
      <c r="H671" s="45"/>
      <c r="I671" s="46"/>
      <c r="K671" s="17">
        <f t="shared" si="61"/>
      </c>
      <c r="M671" s="17">
        <f t="shared" si="64"/>
      </c>
      <c r="N671" s="17" t="e">
        <f t="shared" si="60"/>
        <v>#VALUE!</v>
      </c>
    </row>
    <row r="672" spans="2:14" ht="17.25">
      <c r="B672" s="7">
        <f t="shared" si="62"/>
        <v>660</v>
      </c>
      <c r="C672" s="8"/>
      <c r="D672" s="12"/>
      <c r="E672" s="7">
        <f t="shared" si="63"/>
        <v>660</v>
      </c>
      <c r="F672" s="45"/>
      <c r="G672" s="45"/>
      <c r="H672" s="45"/>
      <c r="I672" s="46"/>
      <c r="K672" s="17">
        <f t="shared" si="61"/>
      </c>
      <c r="M672" s="17">
        <f t="shared" si="64"/>
      </c>
      <c r="N672" s="17" t="e">
        <f t="shared" si="60"/>
        <v>#VALUE!</v>
      </c>
    </row>
    <row r="673" spans="2:14" ht="17.25">
      <c r="B673" s="7">
        <f t="shared" si="62"/>
        <v>661</v>
      </c>
      <c r="C673" s="8"/>
      <c r="D673" s="12"/>
      <c r="E673" s="7">
        <f t="shared" si="63"/>
        <v>661</v>
      </c>
      <c r="F673" s="45"/>
      <c r="G673" s="45"/>
      <c r="H673" s="45"/>
      <c r="I673" s="46"/>
      <c r="K673" s="17">
        <f t="shared" si="61"/>
      </c>
      <c r="M673" s="17">
        <f t="shared" si="64"/>
      </c>
      <c r="N673" s="17" t="e">
        <f t="shared" si="60"/>
        <v>#VALUE!</v>
      </c>
    </row>
    <row r="674" spans="2:14" ht="17.25">
      <c r="B674" s="7">
        <f t="shared" si="62"/>
        <v>662</v>
      </c>
      <c r="C674" s="8"/>
      <c r="D674" s="12"/>
      <c r="E674" s="7">
        <f t="shared" si="63"/>
        <v>662</v>
      </c>
      <c r="F674" s="45"/>
      <c r="G674" s="45"/>
      <c r="H674" s="45"/>
      <c r="I674" s="46"/>
      <c r="K674" s="17">
        <f t="shared" si="61"/>
      </c>
      <c r="M674" s="17">
        <f t="shared" si="64"/>
      </c>
      <c r="N674" s="17" t="e">
        <f t="shared" si="60"/>
        <v>#VALUE!</v>
      </c>
    </row>
    <row r="675" spans="2:14" ht="17.25">
      <c r="B675" s="7">
        <f t="shared" si="62"/>
        <v>663</v>
      </c>
      <c r="C675" s="8"/>
      <c r="D675" s="12"/>
      <c r="E675" s="7">
        <f t="shared" si="63"/>
        <v>663</v>
      </c>
      <c r="F675" s="45"/>
      <c r="G675" s="45"/>
      <c r="H675" s="45"/>
      <c r="I675" s="46"/>
      <c r="K675" s="17">
        <f t="shared" si="61"/>
      </c>
      <c r="M675" s="17">
        <f t="shared" si="64"/>
      </c>
      <c r="N675" s="17" t="e">
        <f t="shared" si="60"/>
        <v>#VALUE!</v>
      </c>
    </row>
    <row r="676" spans="2:14" ht="17.25">
      <c r="B676" s="7">
        <f t="shared" si="62"/>
        <v>664</v>
      </c>
      <c r="C676" s="8"/>
      <c r="D676" s="12"/>
      <c r="E676" s="7">
        <f t="shared" si="63"/>
        <v>664</v>
      </c>
      <c r="F676" s="45"/>
      <c r="G676" s="45"/>
      <c r="H676" s="45"/>
      <c r="I676" s="46"/>
      <c r="K676" s="17">
        <f t="shared" si="61"/>
      </c>
      <c r="M676" s="17">
        <f t="shared" si="64"/>
      </c>
      <c r="N676" s="17" t="e">
        <f t="shared" si="60"/>
        <v>#VALUE!</v>
      </c>
    </row>
    <row r="677" spans="2:14" ht="17.25">
      <c r="B677" s="7">
        <f t="shared" si="62"/>
        <v>665</v>
      </c>
      <c r="C677" s="8"/>
      <c r="D677" s="12"/>
      <c r="E677" s="7">
        <f t="shared" si="63"/>
        <v>665</v>
      </c>
      <c r="F677" s="45"/>
      <c r="G677" s="45"/>
      <c r="H677" s="45"/>
      <c r="I677" s="46"/>
      <c r="K677" s="17">
        <f t="shared" si="61"/>
      </c>
      <c r="M677" s="17">
        <f t="shared" si="64"/>
      </c>
      <c r="N677" s="17" t="e">
        <f t="shared" si="60"/>
        <v>#VALUE!</v>
      </c>
    </row>
    <row r="678" spans="2:14" ht="17.25">
      <c r="B678" s="7">
        <f t="shared" si="62"/>
        <v>666</v>
      </c>
      <c r="C678" s="8"/>
      <c r="D678" s="12"/>
      <c r="E678" s="7">
        <f t="shared" si="63"/>
        <v>666</v>
      </c>
      <c r="F678" s="45"/>
      <c r="G678" s="45"/>
      <c r="H678" s="45"/>
      <c r="I678" s="46"/>
      <c r="K678" s="17">
        <f t="shared" si="61"/>
      </c>
      <c r="M678" s="17">
        <f t="shared" si="64"/>
      </c>
      <c r="N678" s="17" t="e">
        <f t="shared" si="60"/>
        <v>#VALUE!</v>
      </c>
    </row>
    <row r="679" spans="2:14" ht="17.25">
      <c r="B679" s="7">
        <f t="shared" si="62"/>
        <v>667</v>
      </c>
      <c r="C679" s="8"/>
      <c r="D679" s="12"/>
      <c r="E679" s="7">
        <f t="shared" si="63"/>
        <v>667</v>
      </c>
      <c r="F679" s="45"/>
      <c r="G679" s="45"/>
      <c r="H679" s="45"/>
      <c r="I679" s="46"/>
      <c r="K679" s="17">
        <f t="shared" si="61"/>
      </c>
      <c r="M679" s="17">
        <f t="shared" si="64"/>
      </c>
      <c r="N679" s="17" t="e">
        <f t="shared" si="60"/>
        <v>#VALUE!</v>
      </c>
    </row>
    <row r="680" spans="2:14" ht="17.25">
      <c r="B680" s="7">
        <f t="shared" si="62"/>
        <v>668</v>
      </c>
      <c r="C680" s="8"/>
      <c r="D680" s="12"/>
      <c r="E680" s="7">
        <f t="shared" si="63"/>
        <v>668</v>
      </c>
      <c r="F680" s="45"/>
      <c r="G680" s="45"/>
      <c r="H680" s="45"/>
      <c r="I680" s="46"/>
      <c r="K680" s="17">
        <f t="shared" si="61"/>
      </c>
      <c r="M680" s="17">
        <f t="shared" si="64"/>
      </c>
      <c r="N680" s="17" t="e">
        <f t="shared" si="60"/>
        <v>#VALUE!</v>
      </c>
    </row>
    <row r="681" spans="2:14" ht="17.25">
      <c r="B681" s="7">
        <f t="shared" si="62"/>
        <v>669</v>
      </c>
      <c r="C681" s="8"/>
      <c r="D681" s="12"/>
      <c r="E681" s="7">
        <f t="shared" si="63"/>
        <v>669</v>
      </c>
      <c r="F681" s="45"/>
      <c r="G681" s="45"/>
      <c r="H681" s="45"/>
      <c r="I681" s="46"/>
      <c r="K681" s="17">
        <f t="shared" si="61"/>
      </c>
      <c r="M681" s="17">
        <f t="shared" si="64"/>
      </c>
      <c r="N681" s="17" t="e">
        <f t="shared" si="60"/>
        <v>#VALUE!</v>
      </c>
    </row>
    <row r="682" spans="2:14" ht="17.25">
      <c r="B682" s="7">
        <f t="shared" si="62"/>
        <v>670</v>
      </c>
      <c r="C682" s="8"/>
      <c r="D682" s="12"/>
      <c r="E682" s="7">
        <f t="shared" si="63"/>
        <v>670</v>
      </c>
      <c r="F682" s="45"/>
      <c r="G682" s="45"/>
      <c r="H682" s="45"/>
      <c r="I682" s="46"/>
      <c r="K682" s="17">
        <f t="shared" si="61"/>
      </c>
      <c r="M682" s="17">
        <f t="shared" si="64"/>
      </c>
      <c r="N682" s="17" t="e">
        <f t="shared" si="60"/>
        <v>#VALUE!</v>
      </c>
    </row>
    <row r="683" spans="2:14" ht="17.25">
      <c r="B683" s="7">
        <f t="shared" si="62"/>
        <v>671</v>
      </c>
      <c r="C683" s="8"/>
      <c r="D683" s="12"/>
      <c r="E683" s="7">
        <f t="shared" si="63"/>
        <v>671</v>
      </c>
      <c r="F683" s="45"/>
      <c r="G683" s="45"/>
      <c r="H683" s="45"/>
      <c r="I683" s="46"/>
      <c r="K683" s="17">
        <f t="shared" si="61"/>
      </c>
      <c r="M683" s="17">
        <f t="shared" si="64"/>
      </c>
      <c r="N683" s="17" t="e">
        <f t="shared" si="60"/>
        <v>#VALUE!</v>
      </c>
    </row>
    <row r="684" spans="2:14" ht="17.25">
      <c r="B684" s="7">
        <f t="shared" si="62"/>
        <v>672</v>
      </c>
      <c r="C684" s="8"/>
      <c r="D684" s="12"/>
      <c r="E684" s="7">
        <f t="shared" si="63"/>
        <v>672</v>
      </c>
      <c r="F684" s="45"/>
      <c r="G684" s="45"/>
      <c r="H684" s="45"/>
      <c r="I684" s="46"/>
      <c r="K684" s="17">
        <f t="shared" si="61"/>
      </c>
      <c r="M684" s="17">
        <f t="shared" si="64"/>
      </c>
      <c r="N684" s="17" t="e">
        <f t="shared" si="60"/>
        <v>#VALUE!</v>
      </c>
    </row>
    <row r="685" spans="2:14" ht="17.25">
      <c r="B685" s="7">
        <f t="shared" si="62"/>
        <v>673</v>
      </c>
      <c r="C685" s="8"/>
      <c r="D685" s="12"/>
      <c r="E685" s="7">
        <f t="shared" si="63"/>
        <v>673</v>
      </c>
      <c r="F685" s="45"/>
      <c r="G685" s="45"/>
      <c r="H685" s="45"/>
      <c r="I685" s="46"/>
      <c r="K685" s="17">
        <f t="shared" si="61"/>
      </c>
      <c r="M685" s="17">
        <f t="shared" si="64"/>
      </c>
      <c r="N685" s="17" t="e">
        <f t="shared" si="60"/>
        <v>#VALUE!</v>
      </c>
    </row>
    <row r="686" spans="2:14" ht="17.25">
      <c r="B686" s="7">
        <f t="shared" si="62"/>
        <v>674</v>
      </c>
      <c r="C686" s="8"/>
      <c r="D686" s="12"/>
      <c r="E686" s="7">
        <f t="shared" si="63"/>
        <v>674</v>
      </c>
      <c r="F686" s="45"/>
      <c r="G686" s="45"/>
      <c r="H686" s="45"/>
      <c r="I686" s="46"/>
      <c r="K686" s="17">
        <f t="shared" si="61"/>
      </c>
      <c r="M686" s="17">
        <f t="shared" si="64"/>
      </c>
      <c r="N686" s="17" t="e">
        <f t="shared" si="60"/>
        <v>#VALUE!</v>
      </c>
    </row>
    <row r="687" spans="2:14" ht="17.25">
      <c r="B687" s="7">
        <f t="shared" si="62"/>
        <v>675</v>
      </c>
      <c r="C687" s="8"/>
      <c r="D687" s="12"/>
      <c r="E687" s="7">
        <f t="shared" si="63"/>
        <v>675</v>
      </c>
      <c r="F687" s="45"/>
      <c r="G687" s="45"/>
      <c r="H687" s="45"/>
      <c r="I687" s="46"/>
      <c r="K687" s="17">
        <f t="shared" si="61"/>
      </c>
      <c r="M687" s="17">
        <f t="shared" si="64"/>
      </c>
      <c r="N687" s="17" t="e">
        <f t="shared" si="60"/>
        <v>#VALUE!</v>
      </c>
    </row>
    <row r="688" spans="2:14" ht="17.25">
      <c r="B688" s="7">
        <f t="shared" si="62"/>
        <v>676</v>
      </c>
      <c r="C688" s="8"/>
      <c r="D688" s="12"/>
      <c r="E688" s="7">
        <f t="shared" si="63"/>
        <v>676</v>
      </c>
      <c r="F688" s="45"/>
      <c r="G688" s="45"/>
      <c r="H688" s="45"/>
      <c r="I688" s="46"/>
      <c r="K688" s="17">
        <f t="shared" si="61"/>
      </c>
      <c r="M688" s="17">
        <f t="shared" si="64"/>
      </c>
      <c r="N688" s="17" t="e">
        <f t="shared" si="60"/>
        <v>#VALUE!</v>
      </c>
    </row>
    <row r="689" spans="2:14" ht="17.25">
      <c r="B689" s="7">
        <f t="shared" si="62"/>
        <v>677</v>
      </c>
      <c r="C689" s="8"/>
      <c r="D689" s="12"/>
      <c r="E689" s="7">
        <f t="shared" si="63"/>
        <v>677</v>
      </c>
      <c r="F689" s="45"/>
      <c r="G689" s="45"/>
      <c r="H689" s="45"/>
      <c r="I689" s="46"/>
      <c r="K689" s="17">
        <f t="shared" si="61"/>
      </c>
      <c r="M689" s="17">
        <f t="shared" si="64"/>
      </c>
      <c r="N689" s="17" t="e">
        <f t="shared" si="60"/>
        <v>#VALUE!</v>
      </c>
    </row>
    <row r="690" spans="2:14" ht="17.25">
      <c r="B690" s="7">
        <f t="shared" si="62"/>
        <v>678</v>
      </c>
      <c r="C690" s="8"/>
      <c r="D690" s="12"/>
      <c r="E690" s="7">
        <f t="shared" si="63"/>
        <v>678</v>
      </c>
      <c r="F690" s="45"/>
      <c r="G690" s="45"/>
      <c r="H690" s="45"/>
      <c r="I690" s="46"/>
      <c r="K690" s="17">
        <f t="shared" si="61"/>
      </c>
      <c r="M690" s="17">
        <f t="shared" si="64"/>
      </c>
      <c r="N690" s="17" t="e">
        <f t="shared" si="60"/>
        <v>#VALUE!</v>
      </c>
    </row>
    <row r="691" spans="2:14" ht="17.25">
      <c r="B691" s="7">
        <f t="shared" si="62"/>
        <v>679</v>
      </c>
      <c r="C691" s="8"/>
      <c r="D691" s="12"/>
      <c r="E691" s="7">
        <f t="shared" si="63"/>
        <v>679</v>
      </c>
      <c r="F691" s="45"/>
      <c r="G691" s="45"/>
      <c r="H691" s="45"/>
      <c r="I691" s="46"/>
      <c r="K691" s="17">
        <f t="shared" si="61"/>
      </c>
      <c r="M691" s="17">
        <f t="shared" si="64"/>
      </c>
      <c r="N691" s="17" t="e">
        <f t="shared" si="60"/>
        <v>#VALUE!</v>
      </c>
    </row>
    <row r="692" spans="2:14" ht="17.25">
      <c r="B692" s="7">
        <f t="shared" si="62"/>
        <v>680</v>
      </c>
      <c r="C692" s="8"/>
      <c r="D692" s="12"/>
      <c r="E692" s="7">
        <f t="shared" si="63"/>
        <v>680</v>
      </c>
      <c r="F692" s="45"/>
      <c r="G692" s="45"/>
      <c r="H692" s="45"/>
      <c r="I692" s="46"/>
      <c r="K692" s="17">
        <f t="shared" si="61"/>
      </c>
      <c r="M692" s="17">
        <f t="shared" si="64"/>
      </c>
      <c r="N692" s="17" t="e">
        <f t="shared" si="60"/>
        <v>#VALUE!</v>
      </c>
    </row>
    <row r="693" spans="2:14" ht="17.25">
      <c r="B693" s="7">
        <f t="shared" si="62"/>
        <v>681</v>
      </c>
      <c r="C693" s="8"/>
      <c r="D693" s="12"/>
      <c r="E693" s="7">
        <f t="shared" si="63"/>
        <v>681</v>
      </c>
      <c r="F693" s="45"/>
      <c r="G693" s="45"/>
      <c r="H693" s="45"/>
      <c r="I693" s="46"/>
      <c r="K693" s="17">
        <f t="shared" si="61"/>
      </c>
      <c r="M693" s="17">
        <f t="shared" si="64"/>
      </c>
      <c r="N693" s="17" t="e">
        <f t="shared" si="60"/>
        <v>#VALUE!</v>
      </c>
    </row>
    <row r="694" spans="2:14" ht="17.25">
      <c r="B694" s="7">
        <f t="shared" si="62"/>
        <v>682</v>
      </c>
      <c r="C694" s="8"/>
      <c r="D694" s="12"/>
      <c r="E694" s="7">
        <f t="shared" si="63"/>
        <v>682</v>
      </c>
      <c r="F694" s="45"/>
      <c r="G694" s="45"/>
      <c r="H694" s="45"/>
      <c r="I694" s="46"/>
      <c r="K694" s="17">
        <f t="shared" si="61"/>
      </c>
      <c r="M694" s="17">
        <f t="shared" si="64"/>
      </c>
      <c r="N694" s="17" t="e">
        <f t="shared" si="60"/>
        <v>#VALUE!</v>
      </c>
    </row>
    <row r="695" spans="2:14" ht="17.25">
      <c r="B695" s="7">
        <f t="shared" si="62"/>
        <v>683</v>
      </c>
      <c r="C695" s="8"/>
      <c r="D695" s="12"/>
      <c r="E695" s="7">
        <f t="shared" si="63"/>
        <v>683</v>
      </c>
      <c r="F695" s="45"/>
      <c r="G695" s="45"/>
      <c r="H695" s="45"/>
      <c r="I695" s="46"/>
      <c r="K695" s="17">
        <f t="shared" si="61"/>
      </c>
      <c r="M695" s="17">
        <f t="shared" si="64"/>
      </c>
      <c r="N695" s="17" t="e">
        <f t="shared" si="60"/>
        <v>#VALUE!</v>
      </c>
    </row>
    <row r="696" spans="2:14" ht="17.25">
      <c r="B696" s="7">
        <f t="shared" si="62"/>
        <v>684</v>
      </c>
      <c r="C696" s="8"/>
      <c r="D696" s="12"/>
      <c r="E696" s="7">
        <f t="shared" si="63"/>
        <v>684</v>
      </c>
      <c r="F696" s="45"/>
      <c r="G696" s="45"/>
      <c r="H696" s="45"/>
      <c r="I696" s="46"/>
      <c r="K696" s="17">
        <f t="shared" si="61"/>
      </c>
      <c r="M696" s="17">
        <f t="shared" si="64"/>
      </c>
      <c r="N696" s="17" t="e">
        <f t="shared" si="60"/>
        <v>#VALUE!</v>
      </c>
    </row>
    <row r="697" spans="2:14" ht="17.25">
      <c r="B697" s="7">
        <f t="shared" si="62"/>
        <v>685</v>
      </c>
      <c r="C697" s="8"/>
      <c r="D697" s="12"/>
      <c r="E697" s="7">
        <f t="shared" si="63"/>
        <v>685</v>
      </c>
      <c r="F697" s="45"/>
      <c r="G697" s="45"/>
      <c r="H697" s="45"/>
      <c r="I697" s="46"/>
      <c r="K697" s="17">
        <f t="shared" si="61"/>
      </c>
      <c r="M697" s="17">
        <f t="shared" si="64"/>
      </c>
      <c r="N697" s="17" t="e">
        <f t="shared" si="60"/>
        <v>#VALUE!</v>
      </c>
    </row>
    <row r="698" spans="2:14" ht="17.25">
      <c r="B698" s="7">
        <f t="shared" si="62"/>
        <v>686</v>
      </c>
      <c r="C698" s="8"/>
      <c r="D698" s="12"/>
      <c r="E698" s="7">
        <f t="shared" si="63"/>
        <v>686</v>
      </c>
      <c r="F698" s="45"/>
      <c r="G698" s="45"/>
      <c r="H698" s="45"/>
      <c r="I698" s="46"/>
      <c r="K698" s="17">
        <f t="shared" si="61"/>
      </c>
      <c r="M698" s="17">
        <f t="shared" si="64"/>
      </c>
      <c r="N698" s="17" t="e">
        <f t="shared" si="60"/>
        <v>#VALUE!</v>
      </c>
    </row>
    <row r="699" spans="2:14" ht="17.25">
      <c r="B699" s="7">
        <f t="shared" si="62"/>
        <v>687</v>
      </c>
      <c r="C699" s="8"/>
      <c r="D699" s="12"/>
      <c r="E699" s="7">
        <f t="shared" si="63"/>
        <v>687</v>
      </c>
      <c r="F699" s="45"/>
      <c r="G699" s="45"/>
      <c r="H699" s="45"/>
      <c r="I699" s="46"/>
      <c r="K699" s="17">
        <f t="shared" si="61"/>
      </c>
      <c r="M699" s="17">
        <f t="shared" si="64"/>
      </c>
      <c r="N699" s="17" t="e">
        <f t="shared" si="60"/>
        <v>#VALUE!</v>
      </c>
    </row>
    <row r="700" spans="2:14" ht="17.25">
      <c r="B700" s="7">
        <f t="shared" si="62"/>
        <v>688</v>
      </c>
      <c r="C700" s="8"/>
      <c r="D700" s="12"/>
      <c r="E700" s="7">
        <f t="shared" si="63"/>
        <v>688</v>
      </c>
      <c r="F700" s="45"/>
      <c r="G700" s="45"/>
      <c r="H700" s="45"/>
      <c r="I700" s="46"/>
      <c r="K700" s="17">
        <f t="shared" si="61"/>
      </c>
      <c r="M700" s="17">
        <f t="shared" si="64"/>
      </c>
      <c r="N700" s="17" t="e">
        <f t="shared" si="60"/>
        <v>#VALUE!</v>
      </c>
    </row>
    <row r="701" spans="2:14" ht="17.25">
      <c r="B701" s="7">
        <f t="shared" si="62"/>
        <v>689</v>
      </c>
      <c r="C701" s="8"/>
      <c r="D701" s="12"/>
      <c r="E701" s="7">
        <f t="shared" si="63"/>
        <v>689</v>
      </c>
      <c r="F701" s="45"/>
      <c r="G701" s="45"/>
      <c r="H701" s="45"/>
      <c r="I701" s="46"/>
      <c r="K701" s="17">
        <f t="shared" si="61"/>
      </c>
      <c r="M701" s="17">
        <f t="shared" si="64"/>
      </c>
      <c r="N701" s="17" t="e">
        <f t="shared" si="60"/>
        <v>#VALUE!</v>
      </c>
    </row>
    <row r="702" spans="2:14" ht="17.25">
      <c r="B702" s="7">
        <f t="shared" si="62"/>
        <v>690</v>
      </c>
      <c r="C702" s="8"/>
      <c r="D702" s="12"/>
      <c r="E702" s="7">
        <f t="shared" si="63"/>
        <v>690</v>
      </c>
      <c r="F702" s="45"/>
      <c r="G702" s="45"/>
      <c r="H702" s="45"/>
      <c r="I702" s="46"/>
      <c r="K702" s="17">
        <f t="shared" si="61"/>
      </c>
      <c r="M702" s="17">
        <f t="shared" si="64"/>
      </c>
      <c r="N702" s="17" t="e">
        <f t="shared" si="60"/>
        <v>#VALUE!</v>
      </c>
    </row>
    <row r="703" spans="2:14" ht="17.25">
      <c r="B703" s="7">
        <f t="shared" si="62"/>
        <v>691</v>
      </c>
      <c r="C703" s="8"/>
      <c r="D703" s="12"/>
      <c r="E703" s="7">
        <f t="shared" si="63"/>
        <v>691</v>
      </c>
      <c r="F703" s="45"/>
      <c r="G703" s="45"/>
      <c r="H703" s="45"/>
      <c r="I703" s="46"/>
      <c r="K703" s="17">
        <f t="shared" si="61"/>
      </c>
      <c r="M703" s="17">
        <f t="shared" si="64"/>
      </c>
      <c r="N703" s="17" t="e">
        <f t="shared" si="60"/>
        <v>#VALUE!</v>
      </c>
    </row>
    <row r="704" spans="2:14" ht="17.25">
      <c r="B704" s="7">
        <f t="shared" si="62"/>
        <v>692</v>
      </c>
      <c r="C704" s="8"/>
      <c r="D704" s="12"/>
      <c r="E704" s="7">
        <f t="shared" si="63"/>
        <v>692</v>
      </c>
      <c r="F704" s="45"/>
      <c r="G704" s="45"/>
      <c r="H704" s="45"/>
      <c r="I704" s="46"/>
      <c r="K704" s="17">
        <f t="shared" si="61"/>
      </c>
      <c r="M704" s="17">
        <f t="shared" si="64"/>
      </c>
      <c r="N704" s="17" t="e">
        <f t="shared" si="60"/>
        <v>#VALUE!</v>
      </c>
    </row>
    <row r="705" spans="2:14" ht="17.25">
      <c r="B705" s="7">
        <f t="shared" si="62"/>
        <v>693</v>
      </c>
      <c r="C705" s="8"/>
      <c r="D705" s="12"/>
      <c r="E705" s="7">
        <f t="shared" si="63"/>
        <v>693</v>
      </c>
      <c r="F705" s="45"/>
      <c r="G705" s="45"/>
      <c r="H705" s="45"/>
      <c r="I705" s="46"/>
      <c r="K705" s="17">
        <f t="shared" si="61"/>
      </c>
      <c r="M705" s="17">
        <f t="shared" si="64"/>
      </c>
      <c r="N705" s="17" t="e">
        <f t="shared" si="60"/>
        <v>#VALUE!</v>
      </c>
    </row>
    <row r="706" spans="2:14" ht="17.25">
      <c r="B706" s="7">
        <f t="shared" si="62"/>
        <v>694</v>
      </c>
      <c r="C706" s="8"/>
      <c r="D706" s="12"/>
      <c r="E706" s="7">
        <f t="shared" si="63"/>
        <v>694</v>
      </c>
      <c r="F706" s="45"/>
      <c r="G706" s="45"/>
      <c r="H706" s="45"/>
      <c r="I706" s="46"/>
      <c r="K706" s="17">
        <f t="shared" si="61"/>
      </c>
      <c r="M706" s="17">
        <f t="shared" si="64"/>
      </c>
      <c r="N706" s="17" t="e">
        <f t="shared" si="60"/>
        <v>#VALUE!</v>
      </c>
    </row>
    <row r="707" spans="2:14" ht="17.25">
      <c r="B707" s="7">
        <f t="shared" si="62"/>
        <v>695</v>
      </c>
      <c r="C707" s="8"/>
      <c r="D707" s="12"/>
      <c r="E707" s="7">
        <f t="shared" si="63"/>
        <v>695</v>
      </c>
      <c r="F707" s="45"/>
      <c r="G707" s="45"/>
      <c r="H707" s="45"/>
      <c r="I707" s="46"/>
      <c r="K707" s="17">
        <f t="shared" si="61"/>
      </c>
      <c r="M707" s="17">
        <f t="shared" si="64"/>
      </c>
      <c r="N707" s="17" t="e">
        <f t="shared" si="60"/>
        <v>#VALUE!</v>
      </c>
    </row>
    <row r="708" spans="2:14" ht="17.25">
      <c r="B708" s="7">
        <f t="shared" si="62"/>
        <v>696</v>
      </c>
      <c r="C708" s="8"/>
      <c r="D708" s="12"/>
      <c r="E708" s="7">
        <f t="shared" si="63"/>
        <v>696</v>
      </c>
      <c r="F708" s="45"/>
      <c r="G708" s="45"/>
      <c r="H708" s="45"/>
      <c r="I708" s="46"/>
      <c r="K708" s="17">
        <f t="shared" si="61"/>
      </c>
      <c r="M708" s="17">
        <f t="shared" si="64"/>
      </c>
      <c r="N708" s="17" t="e">
        <f t="shared" si="60"/>
        <v>#VALUE!</v>
      </c>
    </row>
    <row r="709" spans="2:14" ht="17.25">
      <c r="B709" s="7">
        <f t="shared" si="62"/>
        <v>697</v>
      </c>
      <c r="C709" s="8"/>
      <c r="D709" s="12"/>
      <c r="E709" s="7">
        <f t="shared" si="63"/>
        <v>697</v>
      </c>
      <c r="F709" s="45"/>
      <c r="G709" s="45"/>
      <c r="H709" s="45"/>
      <c r="I709" s="46"/>
      <c r="K709" s="17">
        <f t="shared" si="61"/>
      </c>
      <c r="M709" s="17">
        <f t="shared" si="64"/>
      </c>
      <c r="N709" s="17" t="e">
        <f t="shared" si="60"/>
        <v>#VALUE!</v>
      </c>
    </row>
    <row r="710" spans="2:14" ht="17.25">
      <c r="B710" s="7">
        <f t="shared" si="62"/>
        <v>698</v>
      </c>
      <c r="C710" s="8"/>
      <c r="D710" s="12"/>
      <c r="E710" s="7">
        <f t="shared" si="63"/>
        <v>698</v>
      </c>
      <c r="F710" s="45"/>
      <c r="G710" s="45"/>
      <c r="H710" s="45"/>
      <c r="I710" s="46"/>
      <c r="K710" s="17">
        <f t="shared" si="61"/>
      </c>
      <c r="M710" s="17">
        <f t="shared" si="64"/>
      </c>
      <c r="N710" s="17" t="e">
        <f t="shared" si="60"/>
        <v>#VALUE!</v>
      </c>
    </row>
    <row r="711" spans="2:14" ht="17.25">
      <c r="B711" s="7">
        <f t="shared" si="62"/>
        <v>699</v>
      </c>
      <c r="C711" s="8"/>
      <c r="D711" s="12"/>
      <c r="E711" s="7">
        <f t="shared" si="63"/>
        <v>699</v>
      </c>
      <c r="F711" s="45"/>
      <c r="G711" s="45"/>
      <c r="H711" s="45"/>
      <c r="I711" s="46"/>
      <c r="K711" s="17">
        <f t="shared" si="61"/>
      </c>
      <c r="M711" s="17">
        <f t="shared" si="64"/>
      </c>
      <c r="N711" s="17" t="e">
        <f t="shared" si="60"/>
        <v>#VALUE!</v>
      </c>
    </row>
    <row r="712" spans="2:14" ht="17.25">
      <c r="B712" s="7">
        <f t="shared" si="62"/>
        <v>700</v>
      </c>
      <c r="C712" s="8"/>
      <c r="D712" s="12"/>
      <c r="E712" s="7">
        <f t="shared" si="63"/>
        <v>700</v>
      </c>
      <c r="F712" s="45"/>
      <c r="G712" s="45"/>
      <c r="H712" s="45"/>
      <c r="I712" s="46"/>
      <c r="K712" s="17">
        <f t="shared" si="61"/>
      </c>
      <c r="M712" s="17">
        <f t="shared" si="64"/>
      </c>
      <c r="N712" s="17" t="e">
        <f t="shared" si="60"/>
        <v>#VALUE!</v>
      </c>
    </row>
    <row r="713" spans="2:14" ht="17.25">
      <c r="B713" s="7">
        <f t="shared" si="62"/>
        <v>701</v>
      </c>
      <c r="C713" s="8"/>
      <c r="D713" s="12"/>
      <c r="E713" s="7">
        <f t="shared" si="63"/>
        <v>701</v>
      </c>
      <c r="F713" s="45"/>
      <c r="G713" s="45"/>
      <c r="H713" s="45"/>
      <c r="I713" s="46"/>
      <c r="K713" s="17">
        <f t="shared" si="61"/>
      </c>
      <c r="M713" s="17">
        <f t="shared" si="64"/>
      </c>
      <c r="N713" s="17" t="e">
        <f aca="true" t="shared" si="65" ref="N713:N776">+INT(M713/100000)</f>
        <v>#VALUE!</v>
      </c>
    </row>
    <row r="714" spans="2:14" ht="17.25">
      <c r="B714" s="7">
        <f t="shared" si="62"/>
        <v>702</v>
      </c>
      <c r="C714" s="8"/>
      <c r="D714" s="12"/>
      <c r="E714" s="7">
        <f t="shared" si="63"/>
        <v>702</v>
      </c>
      <c r="F714" s="45"/>
      <c r="G714" s="45"/>
      <c r="H714" s="45"/>
      <c r="I714" s="46"/>
      <c r="K714" s="17">
        <f t="shared" si="61"/>
      </c>
      <c r="M714" s="17">
        <f t="shared" si="64"/>
      </c>
      <c r="N714" s="17" t="e">
        <f t="shared" si="65"/>
        <v>#VALUE!</v>
      </c>
    </row>
    <row r="715" spans="2:14" ht="17.25">
      <c r="B715" s="7">
        <f t="shared" si="62"/>
        <v>703</v>
      </c>
      <c r="C715" s="8"/>
      <c r="D715" s="12"/>
      <c r="E715" s="7">
        <f t="shared" si="63"/>
        <v>703</v>
      </c>
      <c r="F715" s="45"/>
      <c r="G715" s="45"/>
      <c r="H715" s="45"/>
      <c r="I715" s="46"/>
      <c r="K715" s="17">
        <f t="shared" si="61"/>
      </c>
      <c r="M715" s="17">
        <f t="shared" si="64"/>
      </c>
      <c r="N715" s="17" t="e">
        <f t="shared" si="65"/>
        <v>#VALUE!</v>
      </c>
    </row>
    <row r="716" spans="2:14" ht="17.25">
      <c r="B716" s="7">
        <f t="shared" si="62"/>
        <v>704</v>
      </c>
      <c r="C716" s="8"/>
      <c r="D716" s="12"/>
      <c r="E716" s="7">
        <f t="shared" si="63"/>
        <v>704</v>
      </c>
      <c r="F716" s="45"/>
      <c r="G716" s="45"/>
      <c r="H716" s="45"/>
      <c r="I716" s="46"/>
      <c r="K716" s="17">
        <f t="shared" si="61"/>
      </c>
      <c r="M716" s="17">
        <f t="shared" si="64"/>
      </c>
      <c r="N716" s="17" t="e">
        <f t="shared" si="65"/>
        <v>#VALUE!</v>
      </c>
    </row>
    <row r="717" spans="2:14" ht="17.25">
      <c r="B717" s="7">
        <f t="shared" si="62"/>
        <v>705</v>
      </c>
      <c r="C717" s="8"/>
      <c r="D717" s="12"/>
      <c r="E717" s="7">
        <f t="shared" si="63"/>
        <v>705</v>
      </c>
      <c r="F717" s="45"/>
      <c r="G717" s="45"/>
      <c r="H717" s="45"/>
      <c r="I717" s="46"/>
      <c r="K717" s="17">
        <f t="shared" si="61"/>
      </c>
      <c r="M717" s="17">
        <f t="shared" si="64"/>
      </c>
      <c r="N717" s="17" t="e">
        <f t="shared" si="65"/>
        <v>#VALUE!</v>
      </c>
    </row>
    <row r="718" spans="2:14" ht="17.25">
      <c r="B718" s="7">
        <f t="shared" si="62"/>
        <v>706</v>
      </c>
      <c r="C718" s="8"/>
      <c r="D718" s="12"/>
      <c r="E718" s="7">
        <f t="shared" si="63"/>
        <v>706</v>
      </c>
      <c r="F718" s="45"/>
      <c r="G718" s="45"/>
      <c r="H718" s="45"/>
      <c r="I718" s="46"/>
      <c r="K718" s="17">
        <f aca="true" t="shared" si="66" ref="K718:K781">IF(F718="","",+F718*100000+G718*10000+H718*100+I718)</f>
      </c>
      <c r="M718" s="17">
        <f t="shared" si="64"/>
      </c>
      <c r="N718" s="17" t="e">
        <f t="shared" si="65"/>
        <v>#VALUE!</v>
      </c>
    </row>
    <row r="719" spans="2:14" ht="17.25">
      <c r="B719" s="7">
        <f t="shared" si="62"/>
        <v>707</v>
      </c>
      <c r="C719" s="8"/>
      <c r="D719" s="12"/>
      <c r="E719" s="7">
        <f t="shared" si="63"/>
        <v>707</v>
      </c>
      <c r="F719" s="45"/>
      <c r="G719" s="45"/>
      <c r="H719" s="45"/>
      <c r="I719" s="46"/>
      <c r="K719" s="17">
        <f t="shared" si="66"/>
      </c>
      <c r="M719" s="17">
        <f t="shared" si="64"/>
      </c>
      <c r="N719" s="17" t="e">
        <f t="shared" si="65"/>
        <v>#VALUE!</v>
      </c>
    </row>
    <row r="720" spans="2:14" ht="17.25">
      <c r="B720" s="7">
        <f t="shared" si="62"/>
        <v>708</v>
      </c>
      <c r="C720" s="8"/>
      <c r="D720" s="12"/>
      <c r="E720" s="7">
        <f t="shared" si="63"/>
        <v>708</v>
      </c>
      <c r="F720" s="45"/>
      <c r="G720" s="45"/>
      <c r="H720" s="45"/>
      <c r="I720" s="46"/>
      <c r="K720" s="17">
        <f t="shared" si="66"/>
      </c>
      <c r="M720" s="17">
        <f t="shared" si="64"/>
      </c>
      <c r="N720" s="17" t="e">
        <f t="shared" si="65"/>
        <v>#VALUE!</v>
      </c>
    </row>
    <row r="721" spans="2:14" ht="17.25">
      <c r="B721" s="7">
        <f t="shared" si="62"/>
        <v>709</v>
      </c>
      <c r="C721" s="8"/>
      <c r="D721" s="12"/>
      <c r="E721" s="7">
        <f t="shared" si="63"/>
        <v>709</v>
      </c>
      <c r="F721" s="45"/>
      <c r="G721" s="45"/>
      <c r="H721" s="45"/>
      <c r="I721" s="46"/>
      <c r="K721" s="17">
        <f t="shared" si="66"/>
      </c>
      <c r="M721" s="17">
        <f t="shared" si="64"/>
      </c>
      <c r="N721" s="17" t="e">
        <f t="shared" si="65"/>
        <v>#VALUE!</v>
      </c>
    </row>
    <row r="722" spans="2:14" ht="17.25">
      <c r="B722" s="7">
        <f aca="true" t="shared" si="67" ref="B722:B785">B721+1</f>
        <v>710</v>
      </c>
      <c r="C722" s="8"/>
      <c r="D722" s="12"/>
      <c r="E722" s="7">
        <f aca="true" t="shared" si="68" ref="E722:E785">E721+1</f>
        <v>710</v>
      </c>
      <c r="F722" s="45"/>
      <c r="G722" s="45"/>
      <c r="H722" s="45"/>
      <c r="I722" s="46"/>
      <c r="K722" s="17">
        <f t="shared" si="66"/>
      </c>
      <c r="M722" s="17">
        <f aca="true" t="shared" si="69" ref="M722:M785">IF(C722=0,K722,C722)</f>
      </c>
      <c r="N722" s="17" t="e">
        <f t="shared" si="65"/>
        <v>#VALUE!</v>
      </c>
    </row>
    <row r="723" spans="2:14" ht="17.25">
      <c r="B723" s="7">
        <f t="shared" si="67"/>
        <v>711</v>
      </c>
      <c r="C723" s="8"/>
      <c r="D723" s="12"/>
      <c r="E723" s="7">
        <f t="shared" si="68"/>
        <v>711</v>
      </c>
      <c r="F723" s="45"/>
      <c r="G723" s="45"/>
      <c r="H723" s="45"/>
      <c r="I723" s="46"/>
      <c r="K723" s="17">
        <f t="shared" si="66"/>
      </c>
      <c r="M723" s="17">
        <f t="shared" si="69"/>
      </c>
      <c r="N723" s="17" t="e">
        <f t="shared" si="65"/>
        <v>#VALUE!</v>
      </c>
    </row>
    <row r="724" spans="2:14" ht="17.25">
      <c r="B724" s="7">
        <f t="shared" si="67"/>
        <v>712</v>
      </c>
      <c r="C724" s="8"/>
      <c r="D724" s="12"/>
      <c r="E724" s="7">
        <f t="shared" si="68"/>
        <v>712</v>
      </c>
      <c r="F724" s="45"/>
      <c r="G724" s="45"/>
      <c r="H724" s="45"/>
      <c r="I724" s="46"/>
      <c r="K724" s="17">
        <f t="shared" si="66"/>
      </c>
      <c r="M724" s="17">
        <f t="shared" si="69"/>
      </c>
      <c r="N724" s="17" t="e">
        <f t="shared" si="65"/>
        <v>#VALUE!</v>
      </c>
    </row>
    <row r="725" spans="2:14" ht="17.25">
      <c r="B725" s="7">
        <f t="shared" si="67"/>
        <v>713</v>
      </c>
      <c r="C725" s="8"/>
      <c r="D725" s="12"/>
      <c r="E725" s="7">
        <f t="shared" si="68"/>
        <v>713</v>
      </c>
      <c r="F725" s="45"/>
      <c r="G725" s="45"/>
      <c r="H725" s="45"/>
      <c r="I725" s="46"/>
      <c r="K725" s="17">
        <f t="shared" si="66"/>
      </c>
      <c r="M725" s="17">
        <f t="shared" si="69"/>
      </c>
      <c r="N725" s="17" t="e">
        <f t="shared" si="65"/>
        <v>#VALUE!</v>
      </c>
    </row>
    <row r="726" spans="2:14" ht="17.25">
      <c r="B726" s="7">
        <f t="shared" si="67"/>
        <v>714</v>
      </c>
      <c r="C726" s="8"/>
      <c r="D726" s="12"/>
      <c r="E726" s="7">
        <f t="shared" si="68"/>
        <v>714</v>
      </c>
      <c r="F726" s="45"/>
      <c r="G726" s="45"/>
      <c r="H726" s="45"/>
      <c r="I726" s="46"/>
      <c r="K726" s="17">
        <f t="shared" si="66"/>
      </c>
      <c r="M726" s="17">
        <f t="shared" si="69"/>
      </c>
      <c r="N726" s="17" t="e">
        <f t="shared" si="65"/>
        <v>#VALUE!</v>
      </c>
    </row>
    <row r="727" spans="2:14" ht="17.25">
      <c r="B727" s="7">
        <f t="shared" si="67"/>
        <v>715</v>
      </c>
      <c r="C727" s="8"/>
      <c r="D727" s="12"/>
      <c r="E727" s="7">
        <f t="shared" si="68"/>
        <v>715</v>
      </c>
      <c r="F727" s="45"/>
      <c r="G727" s="45"/>
      <c r="H727" s="45"/>
      <c r="I727" s="46"/>
      <c r="K727" s="17">
        <f t="shared" si="66"/>
      </c>
      <c r="M727" s="17">
        <f t="shared" si="69"/>
      </c>
      <c r="N727" s="17" t="e">
        <f t="shared" si="65"/>
        <v>#VALUE!</v>
      </c>
    </row>
    <row r="728" spans="2:14" ht="17.25">
      <c r="B728" s="7">
        <f t="shared" si="67"/>
        <v>716</v>
      </c>
      <c r="C728" s="8"/>
      <c r="D728" s="12"/>
      <c r="E728" s="7">
        <f t="shared" si="68"/>
        <v>716</v>
      </c>
      <c r="F728" s="45"/>
      <c r="G728" s="45"/>
      <c r="H728" s="45"/>
      <c r="I728" s="46"/>
      <c r="K728" s="17">
        <f t="shared" si="66"/>
      </c>
      <c r="M728" s="17">
        <f t="shared" si="69"/>
      </c>
      <c r="N728" s="17" t="e">
        <f t="shared" si="65"/>
        <v>#VALUE!</v>
      </c>
    </row>
    <row r="729" spans="2:14" ht="17.25">
      <c r="B729" s="7">
        <f t="shared" si="67"/>
        <v>717</v>
      </c>
      <c r="C729" s="8"/>
      <c r="D729" s="12"/>
      <c r="E729" s="7">
        <f t="shared" si="68"/>
        <v>717</v>
      </c>
      <c r="F729" s="45"/>
      <c r="G729" s="45"/>
      <c r="H729" s="45"/>
      <c r="I729" s="46"/>
      <c r="K729" s="17">
        <f t="shared" si="66"/>
      </c>
      <c r="M729" s="17">
        <f t="shared" si="69"/>
      </c>
      <c r="N729" s="17" t="e">
        <f t="shared" si="65"/>
        <v>#VALUE!</v>
      </c>
    </row>
    <row r="730" spans="2:14" ht="17.25">
      <c r="B730" s="7">
        <f t="shared" si="67"/>
        <v>718</v>
      </c>
      <c r="C730" s="8"/>
      <c r="D730" s="12"/>
      <c r="E730" s="7">
        <f t="shared" si="68"/>
        <v>718</v>
      </c>
      <c r="F730" s="45"/>
      <c r="G730" s="45"/>
      <c r="H730" s="45"/>
      <c r="I730" s="46"/>
      <c r="K730" s="17">
        <f t="shared" si="66"/>
      </c>
      <c r="M730" s="17">
        <f t="shared" si="69"/>
      </c>
      <c r="N730" s="17" t="e">
        <f t="shared" si="65"/>
        <v>#VALUE!</v>
      </c>
    </row>
    <row r="731" spans="2:14" ht="17.25">
      <c r="B731" s="7">
        <f t="shared" si="67"/>
        <v>719</v>
      </c>
      <c r="C731" s="8"/>
      <c r="D731" s="12"/>
      <c r="E731" s="7">
        <f t="shared" si="68"/>
        <v>719</v>
      </c>
      <c r="F731" s="45"/>
      <c r="G731" s="45"/>
      <c r="H731" s="45"/>
      <c r="I731" s="46"/>
      <c r="K731" s="17">
        <f t="shared" si="66"/>
      </c>
      <c r="M731" s="17">
        <f t="shared" si="69"/>
      </c>
      <c r="N731" s="17" t="e">
        <f t="shared" si="65"/>
        <v>#VALUE!</v>
      </c>
    </row>
    <row r="732" spans="2:14" ht="17.25">
      <c r="B732" s="7">
        <f t="shared" si="67"/>
        <v>720</v>
      </c>
      <c r="C732" s="8"/>
      <c r="D732" s="12"/>
      <c r="E732" s="7">
        <f t="shared" si="68"/>
        <v>720</v>
      </c>
      <c r="F732" s="45"/>
      <c r="G732" s="45"/>
      <c r="H732" s="45"/>
      <c r="I732" s="46"/>
      <c r="K732" s="17">
        <f t="shared" si="66"/>
      </c>
      <c r="M732" s="17">
        <f t="shared" si="69"/>
      </c>
      <c r="N732" s="17" t="e">
        <f t="shared" si="65"/>
        <v>#VALUE!</v>
      </c>
    </row>
    <row r="733" spans="2:14" ht="17.25">
      <c r="B733" s="7">
        <f t="shared" si="67"/>
        <v>721</v>
      </c>
      <c r="C733" s="8"/>
      <c r="D733" s="12"/>
      <c r="E733" s="7">
        <f t="shared" si="68"/>
        <v>721</v>
      </c>
      <c r="F733" s="45"/>
      <c r="G733" s="45"/>
      <c r="H733" s="45"/>
      <c r="I733" s="46"/>
      <c r="K733" s="17">
        <f t="shared" si="66"/>
      </c>
      <c r="M733" s="17">
        <f t="shared" si="69"/>
      </c>
      <c r="N733" s="17" t="e">
        <f t="shared" si="65"/>
        <v>#VALUE!</v>
      </c>
    </row>
    <row r="734" spans="2:14" ht="17.25">
      <c r="B734" s="7">
        <f t="shared" si="67"/>
        <v>722</v>
      </c>
      <c r="C734" s="8"/>
      <c r="D734" s="12"/>
      <c r="E734" s="7">
        <f t="shared" si="68"/>
        <v>722</v>
      </c>
      <c r="F734" s="45"/>
      <c r="G734" s="45"/>
      <c r="H734" s="45"/>
      <c r="I734" s="46"/>
      <c r="K734" s="17">
        <f t="shared" si="66"/>
      </c>
      <c r="M734" s="17">
        <f t="shared" si="69"/>
      </c>
      <c r="N734" s="17" t="e">
        <f t="shared" si="65"/>
        <v>#VALUE!</v>
      </c>
    </row>
    <row r="735" spans="2:14" ht="17.25">
      <c r="B735" s="7">
        <f t="shared" si="67"/>
        <v>723</v>
      </c>
      <c r="C735" s="8"/>
      <c r="D735" s="12"/>
      <c r="E735" s="7">
        <f t="shared" si="68"/>
        <v>723</v>
      </c>
      <c r="F735" s="45"/>
      <c r="G735" s="45"/>
      <c r="H735" s="45"/>
      <c r="I735" s="46"/>
      <c r="K735" s="17">
        <f t="shared" si="66"/>
      </c>
      <c r="M735" s="17">
        <f t="shared" si="69"/>
      </c>
      <c r="N735" s="17" t="e">
        <f t="shared" si="65"/>
        <v>#VALUE!</v>
      </c>
    </row>
    <row r="736" spans="2:14" ht="17.25">
      <c r="B736" s="7">
        <f t="shared" si="67"/>
        <v>724</v>
      </c>
      <c r="C736" s="8"/>
      <c r="D736" s="12"/>
      <c r="E736" s="7">
        <f t="shared" si="68"/>
        <v>724</v>
      </c>
      <c r="F736" s="45"/>
      <c r="G736" s="45"/>
      <c r="H736" s="45"/>
      <c r="I736" s="46"/>
      <c r="K736" s="17">
        <f t="shared" si="66"/>
      </c>
      <c r="M736" s="17">
        <f t="shared" si="69"/>
      </c>
      <c r="N736" s="17" t="e">
        <f t="shared" si="65"/>
        <v>#VALUE!</v>
      </c>
    </row>
    <row r="737" spans="2:14" ht="17.25">
      <c r="B737" s="7">
        <f t="shared" si="67"/>
        <v>725</v>
      </c>
      <c r="C737" s="8"/>
      <c r="D737" s="12"/>
      <c r="E737" s="7">
        <f t="shared" si="68"/>
        <v>725</v>
      </c>
      <c r="F737" s="45"/>
      <c r="G737" s="45"/>
      <c r="H737" s="45"/>
      <c r="I737" s="46"/>
      <c r="K737" s="17">
        <f t="shared" si="66"/>
      </c>
      <c r="M737" s="17">
        <f t="shared" si="69"/>
      </c>
      <c r="N737" s="17" t="e">
        <f t="shared" si="65"/>
        <v>#VALUE!</v>
      </c>
    </row>
    <row r="738" spans="2:14" ht="17.25">
      <c r="B738" s="7">
        <f t="shared" si="67"/>
        <v>726</v>
      </c>
      <c r="C738" s="8"/>
      <c r="D738" s="12"/>
      <c r="E738" s="7">
        <f t="shared" si="68"/>
        <v>726</v>
      </c>
      <c r="F738" s="45"/>
      <c r="G738" s="45"/>
      <c r="H738" s="45"/>
      <c r="I738" s="46"/>
      <c r="K738" s="17">
        <f t="shared" si="66"/>
      </c>
      <c r="M738" s="17">
        <f t="shared" si="69"/>
      </c>
      <c r="N738" s="17" t="e">
        <f t="shared" si="65"/>
        <v>#VALUE!</v>
      </c>
    </row>
    <row r="739" spans="2:14" ht="17.25">
      <c r="B739" s="7">
        <f t="shared" si="67"/>
        <v>727</v>
      </c>
      <c r="C739" s="8"/>
      <c r="D739" s="12"/>
      <c r="E739" s="7">
        <f t="shared" si="68"/>
        <v>727</v>
      </c>
      <c r="F739" s="45"/>
      <c r="G739" s="45"/>
      <c r="H739" s="45"/>
      <c r="I739" s="46"/>
      <c r="K739" s="17">
        <f t="shared" si="66"/>
      </c>
      <c r="M739" s="17">
        <f t="shared" si="69"/>
      </c>
      <c r="N739" s="17" t="e">
        <f t="shared" si="65"/>
        <v>#VALUE!</v>
      </c>
    </row>
    <row r="740" spans="2:14" ht="17.25">
      <c r="B740" s="7">
        <f t="shared" si="67"/>
        <v>728</v>
      </c>
      <c r="C740" s="8"/>
      <c r="D740" s="12"/>
      <c r="E740" s="7">
        <f t="shared" si="68"/>
        <v>728</v>
      </c>
      <c r="F740" s="45"/>
      <c r="G740" s="45"/>
      <c r="H740" s="45"/>
      <c r="I740" s="46"/>
      <c r="K740" s="17">
        <f t="shared" si="66"/>
      </c>
      <c r="M740" s="17">
        <f t="shared" si="69"/>
      </c>
      <c r="N740" s="17" t="e">
        <f t="shared" si="65"/>
        <v>#VALUE!</v>
      </c>
    </row>
    <row r="741" spans="2:14" ht="17.25">
      <c r="B741" s="7">
        <f t="shared" si="67"/>
        <v>729</v>
      </c>
      <c r="C741" s="8"/>
      <c r="D741" s="12"/>
      <c r="E741" s="7">
        <f t="shared" si="68"/>
        <v>729</v>
      </c>
      <c r="F741" s="45"/>
      <c r="G741" s="45"/>
      <c r="H741" s="45"/>
      <c r="I741" s="46"/>
      <c r="K741" s="17">
        <f t="shared" si="66"/>
      </c>
      <c r="M741" s="17">
        <f t="shared" si="69"/>
      </c>
      <c r="N741" s="17" t="e">
        <f t="shared" si="65"/>
        <v>#VALUE!</v>
      </c>
    </row>
    <row r="742" spans="2:14" ht="17.25">
      <c r="B742" s="7">
        <f t="shared" si="67"/>
        <v>730</v>
      </c>
      <c r="C742" s="8"/>
      <c r="D742" s="12"/>
      <c r="E742" s="7">
        <f t="shared" si="68"/>
        <v>730</v>
      </c>
      <c r="F742" s="45"/>
      <c r="G742" s="45"/>
      <c r="H742" s="45"/>
      <c r="I742" s="46"/>
      <c r="K742" s="17">
        <f t="shared" si="66"/>
      </c>
      <c r="M742" s="17">
        <f t="shared" si="69"/>
      </c>
      <c r="N742" s="17" t="e">
        <f t="shared" si="65"/>
        <v>#VALUE!</v>
      </c>
    </row>
    <row r="743" spans="2:14" ht="17.25">
      <c r="B743" s="7">
        <f t="shared" si="67"/>
        <v>731</v>
      </c>
      <c r="C743" s="8"/>
      <c r="D743" s="12"/>
      <c r="E743" s="7">
        <f t="shared" si="68"/>
        <v>731</v>
      </c>
      <c r="F743" s="45"/>
      <c r="G743" s="45"/>
      <c r="H743" s="45"/>
      <c r="I743" s="46"/>
      <c r="K743" s="17">
        <f t="shared" si="66"/>
      </c>
      <c r="M743" s="17">
        <f t="shared" si="69"/>
      </c>
      <c r="N743" s="17" t="e">
        <f t="shared" si="65"/>
        <v>#VALUE!</v>
      </c>
    </row>
    <row r="744" spans="2:14" ht="17.25">
      <c r="B744" s="7">
        <f t="shared" si="67"/>
        <v>732</v>
      </c>
      <c r="C744" s="8"/>
      <c r="D744" s="12"/>
      <c r="E744" s="7">
        <f t="shared" si="68"/>
        <v>732</v>
      </c>
      <c r="F744" s="45"/>
      <c r="G744" s="45"/>
      <c r="H744" s="45"/>
      <c r="I744" s="46"/>
      <c r="K744" s="17">
        <f t="shared" si="66"/>
      </c>
      <c r="M744" s="17">
        <f t="shared" si="69"/>
      </c>
      <c r="N744" s="17" t="e">
        <f t="shared" si="65"/>
        <v>#VALUE!</v>
      </c>
    </row>
    <row r="745" spans="2:14" ht="17.25">
      <c r="B745" s="7">
        <f t="shared" si="67"/>
        <v>733</v>
      </c>
      <c r="C745" s="8"/>
      <c r="D745" s="12"/>
      <c r="E745" s="7">
        <f t="shared" si="68"/>
        <v>733</v>
      </c>
      <c r="F745" s="45"/>
      <c r="G745" s="45"/>
      <c r="H745" s="45"/>
      <c r="I745" s="46"/>
      <c r="K745" s="17">
        <f t="shared" si="66"/>
      </c>
      <c r="M745" s="17">
        <f t="shared" si="69"/>
      </c>
      <c r="N745" s="17" t="e">
        <f t="shared" si="65"/>
        <v>#VALUE!</v>
      </c>
    </row>
    <row r="746" spans="2:14" ht="17.25">
      <c r="B746" s="7">
        <f t="shared" si="67"/>
        <v>734</v>
      </c>
      <c r="C746" s="8"/>
      <c r="D746" s="12"/>
      <c r="E746" s="7">
        <f t="shared" si="68"/>
        <v>734</v>
      </c>
      <c r="F746" s="45"/>
      <c r="G746" s="45"/>
      <c r="H746" s="45"/>
      <c r="I746" s="46"/>
      <c r="K746" s="17">
        <f t="shared" si="66"/>
      </c>
      <c r="M746" s="17">
        <f t="shared" si="69"/>
      </c>
      <c r="N746" s="17" t="e">
        <f t="shared" si="65"/>
        <v>#VALUE!</v>
      </c>
    </row>
    <row r="747" spans="2:14" ht="17.25">
      <c r="B747" s="7">
        <f t="shared" si="67"/>
        <v>735</v>
      </c>
      <c r="C747" s="8"/>
      <c r="D747" s="12"/>
      <c r="E747" s="7">
        <f t="shared" si="68"/>
        <v>735</v>
      </c>
      <c r="F747" s="45"/>
      <c r="G747" s="45"/>
      <c r="H747" s="45"/>
      <c r="I747" s="46"/>
      <c r="K747" s="17">
        <f t="shared" si="66"/>
      </c>
      <c r="M747" s="17">
        <f t="shared" si="69"/>
      </c>
      <c r="N747" s="17" t="e">
        <f t="shared" si="65"/>
        <v>#VALUE!</v>
      </c>
    </row>
    <row r="748" spans="2:14" ht="17.25">
      <c r="B748" s="7">
        <f t="shared" si="67"/>
        <v>736</v>
      </c>
      <c r="C748" s="8"/>
      <c r="D748" s="12"/>
      <c r="E748" s="7">
        <f t="shared" si="68"/>
        <v>736</v>
      </c>
      <c r="F748" s="45"/>
      <c r="G748" s="45"/>
      <c r="H748" s="45"/>
      <c r="I748" s="46"/>
      <c r="K748" s="17">
        <f t="shared" si="66"/>
      </c>
      <c r="M748" s="17">
        <f t="shared" si="69"/>
      </c>
      <c r="N748" s="17" t="e">
        <f t="shared" si="65"/>
        <v>#VALUE!</v>
      </c>
    </row>
    <row r="749" spans="2:14" ht="17.25">
      <c r="B749" s="7">
        <f t="shared" si="67"/>
        <v>737</v>
      </c>
      <c r="C749" s="8"/>
      <c r="D749" s="12"/>
      <c r="E749" s="7">
        <f t="shared" si="68"/>
        <v>737</v>
      </c>
      <c r="F749" s="45"/>
      <c r="G749" s="45"/>
      <c r="H749" s="45"/>
      <c r="I749" s="46"/>
      <c r="K749" s="17">
        <f t="shared" si="66"/>
      </c>
      <c r="M749" s="17">
        <f t="shared" si="69"/>
      </c>
      <c r="N749" s="17" t="e">
        <f t="shared" si="65"/>
        <v>#VALUE!</v>
      </c>
    </row>
    <row r="750" spans="2:14" ht="17.25">
      <c r="B750" s="7">
        <f t="shared" si="67"/>
        <v>738</v>
      </c>
      <c r="C750" s="8"/>
      <c r="D750" s="12"/>
      <c r="E750" s="7">
        <f t="shared" si="68"/>
        <v>738</v>
      </c>
      <c r="F750" s="45"/>
      <c r="G750" s="45"/>
      <c r="H750" s="45"/>
      <c r="I750" s="46"/>
      <c r="K750" s="17">
        <f t="shared" si="66"/>
      </c>
      <c r="M750" s="17">
        <f t="shared" si="69"/>
      </c>
      <c r="N750" s="17" t="e">
        <f t="shared" si="65"/>
        <v>#VALUE!</v>
      </c>
    </row>
    <row r="751" spans="2:14" ht="17.25">
      <c r="B751" s="7">
        <f t="shared" si="67"/>
        <v>739</v>
      </c>
      <c r="C751" s="8"/>
      <c r="D751" s="12"/>
      <c r="E751" s="7">
        <f t="shared" si="68"/>
        <v>739</v>
      </c>
      <c r="F751" s="45"/>
      <c r="G751" s="45"/>
      <c r="H751" s="45"/>
      <c r="I751" s="46"/>
      <c r="K751" s="17">
        <f t="shared" si="66"/>
      </c>
      <c r="M751" s="17">
        <f t="shared" si="69"/>
      </c>
      <c r="N751" s="17" t="e">
        <f t="shared" si="65"/>
        <v>#VALUE!</v>
      </c>
    </row>
    <row r="752" spans="2:14" ht="17.25">
      <c r="B752" s="7">
        <f t="shared" si="67"/>
        <v>740</v>
      </c>
      <c r="C752" s="8"/>
      <c r="D752" s="12"/>
      <c r="E752" s="7">
        <f t="shared" si="68"/>
        <v>740</v>
      </c>
      <c r="F752" s="45"/>
      <c r="G752" s="45"/>
      <c r="H752" s="45"/>
      <c r="I752" s="46"/>
      <c r="K752" s="17">
        <f t="shared" si="66"/>
      </c>
      <c r="M752" s="17">
        <f t="shared" si="69"/>
      </c>
      <c r="N752" s="17" t="e">
        <f t="shared" si="65"/>
        <v>#VALUE!</v>
      </c>
    </row>
    <row r="753" spans="2:14" ht="17.25">
      <c r="B753" s="7">
        <f t="shared" si="67"/>
        <v>741</v>
      </c>
      <c r="C753" s="8"/>
      <c r="D753" s="12"/>
      <c r="E753" s="7">
        <f t="shared" si="68"/>
        <v>741</v>
      </c>
      <c r="F753" s="45"/>
      <c r="G753" s="45"/>
      <c r="H753" s="45"/>
      <c r="I753" s="46"/>
      <c r="K753" s="17">
        <f t="shared" si="66"/>
      </c>
      <c r="M753" s="17">
        <f t="shared" si="69"/>
      </c>
      <c r="N753" s="17" t="e">
        <f t="shared" si="65"/>
        <v>#VALUE!</v>
      </c>
    </row>
    <row r="754" spans="2:14" ht="17.25">
      <c r="B754" s="7">
        <f t="shared" si="67"/>
        <v>742</v>
      </c>
      <c r="C754" s="8"/>
      <c r="D754" s="12"/>
      <c r="E754" s="7">
        <f t="shared" si="68"/>
        <v>742</v>
      </c>
      <c r="F754" s="45"/>
      <c r="G754" s="45"/>
      <c r="H754" s="45"/>
      <c r="I754" s="46"/>
      <c r="K754" s="17">
        <f t="shared" si="66"/>
      </c>
      <c r="M754" s="17">
        <f t="shared" si="69"/>
      </c>
      <c r="N754" s="17" t="e">
        <f t="shared" si="65"/>
        <v>#VALUE!</v>
      </c>
    </row>
    <row r="755" spans="2:14" ht="17.25">
      <c r="B755" s="7">
        <f t="shared" si="67"/>
        <v>743</v>
      </c>
      <c r="C755" s="8"/>
      <c r="D755" s="12"/>
      <c r="E755" s="7">
        <f t="shared" si="68"/>
        <v>743</v>
      </c>
      <c r="F755" s="45"/>
      <c r="G755" s="45"/>
      <c r="H755" s="45"/>
      <c r="I755" s="46"/>
      <c r="K755" s="17">
        <f t="shared" si="66"/>
      </c>
      <c r="M755" s="17">
        <f t="shared" si="69"/>
      </c>
      <c r="N755" s="17" t="e">
        <f t="shared" si="65"/>
        <v>#VALUE!</v>
      </c>
    </row>
    <row r="756" spans="2:14" ht="17.25">
      <c r="B756" s="7">
        <f t="shared" si="67"/>
        <v>744</v>
      </c>
      <c r="C756" s="8"/>
      <c r="D756" s="12"/>
      <c r="E756" s="7">
        <f t="shared" si="68"/>
        <v>744</v>
      </c>
      <c r="F756" s="45"/>
      <c r="G756" s="45"/>
      <c r="H756" s="45"/>
      <c r="I756" s="46"/>
      <c r="K756" s="17">
        <f t="shared" si="66"/>
      </c>
      <c r="M756" s="17">
        <f t="shared" si="69"/>
      </c>
      <c r="N756" s="17" t="e">
        <f t="shared" si="65"/>
        <v>#VALUE!</v>
      </c>
    </row>
    <row r="757" spans="2:14" ht="17.25">
      <c r="B757" s="7">
        <f t="shared" si="67"/>
        <v>745</v>
      </c>
      <c r="C757" s="8"/>
      <c r="D757" s="12"/>
      <c r="E757" s="7">
        <f t="shared" si="68"/>
        <v>745</v>
      </c>
      <c r="F757" s="45"/>
      <c r="G757" s="45"/>
      <c r="H757" s="45"/>
      <c r="I757" s="46"/>
      <c r="K757" s="17">
        <f t="shared" si="66"/>
      </c>
      <c r="M757" s="17">
        <f t="shared" si="69"/>
      </c>
      <c r="N757" s="17" t="e">
        <f t="shared" si="65"/>
        <v>#VALUE!</v>
      </c>
    </row>
    <row r="758" spans="2:14" ht="17.25">
      <c r="B758" s="7">
        <f t="shared" si="67"/>
        <v>746</v>
      </c>
      <c r="C758" s="8"/>
      <c r="D758" s="12"/>
      <c r="E758" s="7">
        <f t="shared" si="68"/>
        <v>746</v>
      </c>
      <c r="F758" s="45"/>
      <c r="G758" s="45"/>
      <c r="H758" s="45"/>
      <c r="I758" s="46"/>
      <c r="K758" s="17">
        <f t="shared" si="66"/>
      </c>
      <c r="M758" s="17">
        <f t="shared" si="69"/>
      </c>
      <c r="N758" s="17" t="e">
        <f t="shared" si="65"/>
        <v>#VALUE!</v>
      </c>
    </row>
    <row r="759" spans="2:14" ht="17.25">
      <c r="B759" s="7">
        <f t="shared" si="67"/>
        <v>747</v>
      </c>
      <c r="C759" s="8"/>
      <c r="D759" s="12"/>
      <c r="E759" s="7">
        <f t="shared" si="68"/>
        <v>747</v>
      </c>
      <c r="F759" s="45"/>
      <c r="G759" s="45"/>
      <c r="H759" s="45"/>
      <c r="I759" s="46"/>
      <c r="K759" s="17">
        <f t="shared" si="66"/>
      </c>
      <c r="M759" s="17">
        <f t="shared" si="69"/>
      </c>
      <c r="N759" s="17" t="e">
        <f t="shared" si="65"/>
        <v>#VALUE!</v>
      </c>
    </row>
    <row r="760" spans="2:14" ht="17.25">
      <c r="B760" s="7">
        <f t="shared" si="67"/>
        <v>748</v>
      </c>
      <c r="C760" s="8"/>
      <c r="D760" s="12"/>
      <c r="E760" s="7">
        <f t="shared" si="68"/>
        <v>748</v>
      </c>
      <c r="F760" s="45"/>
      <c r="G760" s="45"/>
      <c r="H760" s="45"/>
      <c r="I760" s="46"/>
      <c r="K760" s="17">
        <f t="shared" si="66"/>
      </c>
      <c r="M760" s="17">
        <f t="shared" si="69"/>
      </c>
      <c r="N760" s="17" t="e">
        <f t="shared" si="65"/>
        <v>#VALUE!</v>
      </c>
    </row>
    <row r="761" spans="2:14" ht="17.25">
      <c r="B761" s="7">
        <f t="shared" si="67"/>
        <v>749</v>
      </c>
      <c r="C761" s="8"/>
      <c r="D761" s="12"/>
      <c r="E761" s="7">
        <f t="shared" si="68"/>
        <v>749</v>
      </c>
      <c r="F761" s="45"/>
      <c r="G761" s="45"/>
      <c r="H761" s="45"/>
      <c r="I761" s="46"/>
      <c r="K761" s="17">
        <f t="shared" si="66"/>
      </c>
      <c r="M761" s="17">
        <f t="shared" si="69"/>
      </c>
      <c r="N761" s="17" t="e">
        <f t="shared" si="65"/>
        <v>#VALUE!</v>
      </c>
    </row>
    <row r="762" spans="2:14" ht="17.25">
      <c r="B762" s="7">
        <f t="shared" si="67"/>
        <v>750</v>
      </c>
      <c r="C762" s="8"/>
      <c r="D762" s="12"/>
      <c r="E762" s="7">
        <f t="shared" si="68"/>
        <v>750</v>
      </c>
      <c r="F762" s="45"/>
      <c r="G762" s="45"/>
      <c r="H762" s="45"/>
      <c r="I762" s="46"/>
      <c r="K762" s="17">
        <f t="shared" si="66"/>
      </c>
      <c r="M762" s="17">
        <f t="shared" si="69"/>
      </c>
      <c r="N762" s="17" t="e">
        <f t="shared" si="65"/>
        <v>#VALUE!</v>
      </c>
    </row>
    <row r="763" spans="2:14" ht="17.25">
      <c r="B763" s="7">
        <f t="shared" si="67"/>
        <v>751</v>
      </c>
      <c r="C763" s="8"/>
      <c r="D763" s="12"/>
      <c r="E763" s="7">
        <f t="shared" si="68"/>
        <v>751</v>
      </c>
      <c r="F763" s="45"/>
      <c r="G763" s="45"/>
      <c r="H763" s="45"/>
      <c r="I763" s="46"/>
      <c r="K763" s="17">
        <f t="shared" si="66"/>
      </c>
      <c r="M763" s="17">
        <f t="shared" si="69"/>
      </c>
      <c r="N763" s="17" t="e">
        <f t="shared" si="65"/>
        <v>#VALUE!</v>
      </c>
    </row>
    <row r="764" spans="2:14" ht="17.25">
      <c r="B764" s="7">
        <f t="shared" si="67"/>
        <v>752</v>
      </c>
      <c r="C764" s="8"/>
      <c r="D764" s="12"/>
      <c r="E764" s="7">
        <f t="shared" si="68"/>
        <v>752</v>
      </c>
      <c r="F764" s="45"/>
      <c r="G764" s="45"/>
      <c r="H764" s="45"/>
      <c r="I764" s="46"/>
      <c r="K764" s="17">
        <f t="shared" si="66"/>
      </c>
      <c r="M764" s="17">
        <f t="shared" si="69"/>
      </c>
      <c r="N764" s="17" t="e">
        <f t="shared" si="65"/>
        <v>#VALUE!</v>
      </c>
    </row>
    <row r="765" spans="2:14" ht="17.25">
      <c r="B765" s="7">
        <f t="shared" si="67"/>
        <v>753</v>
      </c>
      <c r="C765" s="8"/>
      <c r="D765" s="12"/>
      <c r="E765" s="7">
        <f t="shared" si="68"/>
        <v>753</v>
      </c>
      <c r="F765" s="45"/>
      <c r="G765" s="45"/>
      <c r="H765" s="45"/>
      <c r="I765" s="46"/>
      <c r="K765" s="17">
        <f t="shared" si="66"/>
      </c>
      <c r="M765" s="17">
        <f t="shared" si="69"/>
      </c>
      <c r="N765" s="17" t="e">
        <f t="shared" si="65"/>
        <v>#VALUE!</v>
      </c>
    </row>
    <row r="766" spans="2:14" ht="17.25">
      <c r="B766" s="7">
        <f t="shared" si="67"/>
        <v>754</v>
      </c>
      <c r="C766" s="8"/>
      <c r="D766" s="12"/>
      <c r="E766" s="7">
        <f t="shared" si="68"/>
        <v>754</v>
      </c>
      <c r="F766" s="45"/>
      <c r="G766" s="45"/>
      <c r="H766" s="45"/>
      <c r="I766" s="46"/>
      <c r="K766" s="17">
        <f t="shared" si="66"/>
      </c>
      <c r="M766" s="17">
        <f t="shared" si="69"/>
      </c>
      <c r="N766" s="17" t="e">
        <f t="shared" si="65"/>
        <v>#VALUE!</v>
      </c>
    </row>
    <row r="767" spans="2:14" ht="17.25">
      <c r="B767" s="7">
        <f t="shared" si="67"/>
        <v>755</v>
      </c>
      <c r="C767" s="8"/>
      <c r="D767" s="12"/>
      <c r="E767" s="7">
        <f t="shared" si="68"/>
        <v>755</v>
      </c>
      <c r="F767" s="45"/>
      <c r="G767" s="45"/>
      <c r="H767" s="45"/>
      <c r="I767" s="46"/>
      <c r="K767" s="17">
        <f t="shared" si="66"/>
      </c>
      <c r="M767" s="17">
        <f t="shared" si="69"/>
      </c>
      <c r="N767" s="17" t="e">
        <f t="shared" si="65"/>
        <v>#VALUE!</v>
      </c>
    </row>
    <row r="768" spans="2:14" ht="17.25">
      <c r="B768" s="7">
        <f t="shared" si="67"/>
        <v>756</v>
      </c>
      <c r="C768" s="8"/>
      <c r="D768" s="12"/>
      <c r="E768" s="7">
        <f t="shared" si="68"/>
        <v>756</v>
      </c>
      <c r="F768" s="45"/>
      <c r="G768" s="45"/>
      <c r="H768" s="45"/>
      <c r="I768" s="46"/>
      <c r="K768" s="17">
        <f t="shared" si="66"/>
      </c>
      <c r="M768" s="17">
        <f t="shared" si="69"/>
      </c>
      <c r="N768" s="17" t="e">
        <f t="shared" si="65"/>
        <v>#VALUE!</v>
      </c>
    </row>
    <row r="769" spans="2:14" ht="17.25">
      <c r="B769" s="7">
        <f t="shared" si="67"/>
        <v>757</v>
      </c>
      <c r="C769" s="8"/>
      <c r="D769" s="12"/>
      <c r="E769" s="7">
        <f t="shared" si="68"/>
        <v>757</v>
      </c>
      <c r="F769" s="45"/>
      <c r="G769" s="45"/>
      <c r="H769" s="45"/>
      <c r="I769" s="46"/>
      <c r="K769" s="17">
        <f t="shared" si="66"/>
      </c>
      <c r="M769" s="17">
        <f t="shared" si="69"/>
      </c>
      <c r="N769" s="17" t="e">
        <f t="shared" si="65"/>
        <v>#VALUE!</v>
      </c>
    </row>
    <row r="770" spans="2:14" ht="17.25">
      <c r="B770" s="7">
        <f t="shared" si="67"/>
        <v>758</v>
      </c>
      <c r="C770" s="8"/>
      <c r="D770" s="12"/>
      <c r="E770" s="7">
        <f t="shared" si="68"/>
        <v>758</v>
      </c>
      <c r="F770" s="45"/>
      <c r="G770" s="45"/>
      <c r="H770" s="45"/>
      <c r="I770" s="46"/>
      <c r="K770" s="17">
        <f t="shared" si="66"/>
      </c>
      <c r="M770" s="17">
        <f t="shared" si="69"/>
      </c>
      <c r="N770" s="17" t="e">
        <f t="shared" si="65"/>
        <v>#VALUE!</v>
      </c>
    </row>
    <row r="771" spans="2:14" ht="17.25">
      <c r="B771" s="7">
        <f t="shared" si="67"/>
        <v>759</v>
      </c>
      <c r="C771" s="8"/>
      <c r="D771" s="12"/>
      <c r="E771" s="7">
        <f t="shared" si="68"/>
        <v>759</v>
      </c>
      <c r="F771" s="45"/>
      <c r="G771" s="45"/>
      <c r="H771" s="45"/>
      <c r="I771" s="46"/>
      <c r="K771" s="17">
        <f t="shared" si="66"/>
      </c>
      <c r="M771" s="17">
        <f t="shared" si="69"/>
      </c>
      <c r="N771" s="17" t="e">
        <f t="shared" si="65"/>
        <v>#VALUE!</v>
      </c>
    </row>
    <row r="772" spans="2:14" ht="17.25">
      <c r="B772" s="7">
        <f t="shared" si="67"/>
        <v>760</v>
      </c>
      <c r="C772" s="8"/>
      <c r="D772" s="12"/>
      <c r="E772" s="7">
        <f t="shared" si="68"/>
        <v>760</v>
      </c>
      <c r="F772" s="45"/>
      <c r="G772" s="45"/>
      <c r="H772" s="45"/>
      <c r="I772" s="46"/>
      <c r="K772" s="17">
        <f t="shared" si="66"/>
      </c>
      <c r="M772" s="17">
        <f t="shared" si="69"/>
      </c>
      <c r="N772" s="17" t="e">
        <f t="shared" si="65"/>
        <v>#VALUE!</v>
      </c>
    </row>
    <row r="773" spans="2:14" ht="17.25">
      <c r="B773" s="7">
        <f t="shared" si="67"/>
        <v>761</v>
      </c>
      <c r="C773" s="8"/>
      <c r="D773" s="12"/>
      <c r="E773" s="7">
        <f t="shared" si="68"/>
        <v>761</v>
      </c>
      <c r="F773" s="45"/>
      <c r="G773" s="45"/>
      <c r="H773" s="45"/>
      <c r="I773" s="46"/>
      <c r="K773" s="17">
        <f t="shared" si="66"/>
      </c>
      <c r="M773" s="17">
        <f t="shared" si="69"/>
      </c>
      <c r="N773" s="17" t="e">
        <f t="shared" si="65"/>
        <v>#VALUE!</v>
      </c>
    </row>
    <row r="774" spans="2:14" ht="17.25">
      <c r="B774" s="7">
        <f t="shared" si="67"/>
        <v>762</v>
      </c>
      <c r="C774" s="8"/>
      <c r="D774" s="12"/>
      <c r="E774" s="7">
        <f t="shared" si="68"/>
        <v>762</v>
      </c>
      <c r="F774" s="45"/>
      <c r="G774" s="45"/>
      <c r="H774" s="45"/>
      <c r="I774" s="46"/>
      <c r="K774" s="17">
        <f t="shared" si="66"/>
      </c>
      <c r="M774" s="17">
        <f t="shared" si="69"/>
      </c>
      <c r="N774" s="17" t="e">
        <f t="shared" si="65"/>
        <v>#VALUE!</v>
      </c>
    </row>
    <row r="775" spans="2:14" ht="17.25">
      <c r="B775" s="7">
        <f t="shared" si="67"/>
        <v>763</v>
      </c>
      <c r="C775" s="8"/>
      <c r="D775" s="12"/>
      <c r="E775" s="7">
        <f t="shared" si="68"/>
        <v>763</v>
      </c>
      <c r="F775" s="45"/>
      <c r="G775" s="45"/>
      <c r="H775" s="45"/>
      <c r="I775" s="46"/>
      <c r="K775" s="17">
        <f t="shared" si="66"/>
      </c>
      <c r="M775" s="17">
        <f t="shared" si="69"/>
      </c>
      <c r="N775" s="17" t="e">
        <f t="shared" si="65"/>
        <v>#VALUE!</v>
      </c>
    </row>
    <row r="776" spans="2:14" ht="17.25">
      <c r="B776" s="7">
        <f t="shared" si="67"/>
        <v>764</v>
      </c>
      <c r="C776" s="8"/>
      <c r="D776" s="12"/>
      <c r="E776" s="7">
        <f t="shared" si="68"/>
        <v>764</v>
      </c>
      <c r="F776" s="45"/>
      <c r="G776" s="45"/>
      <c r="H776" s="45"/>
      <c r="I776" s="46"/>
      <c r="K776" s="17">
        <f t="shared" si="66"/>
      </c>
      <c r="M776" s="17">
        <f t="shared" si="69"/>
      </c>
      <c r="N776" s="17" t="e">
        <f t="shared" si="65"/>
        <v>#VALUE!</v>
      </c>
    </row>
    <row r="777" spans="2:14" ht="17.25">
      <c r="B777" s="7">
        <f t="shared" si="67"/>
        <v>765</v>
      </c>
      <c r="C777" s="8"/>
      <c r="D777" s="12"/>
      <c r="E777" s="7">
        <f t="shared" si="68"/>
        <v>765</v>
      </c>
      <c r="F777" s="45"/>
      <c r="G777" s="45"/>
      <c r="H777" s="45"/>
      <c r="I777" s="46"/>
      <c r="K777" s="17">
        <f t="shared" si="66"/>
      </c>
      <c r="M777" s="17">
        <f t="shared" si="69"/>
      </c>
      <c r="N777" s="17" t="e">
        <f aca="true" t="shared" si="70" ref="N777:N840">+INT(M777/100000)</f>
        <v>#VALUE!</v>
      </c>
    </row>
    <row r="778" spans="2:14" ht="17.25">
      <c r="B778" s="7">
        <f t="shared" si="67"/>
        <v>766</v>
      </c>
      <c r="C778" s="8"/>
      <c r="D778" s="12"/>
      <c r="E778" s="7">
        <f t="shared" si="68"/>
        <v>766</v>
      </c>
      <c r="F778" s="45"/>
      <c r="G778" s="45"/>
      <c r="H778" s="45"/>
      <c r="I778" s="46"/>
      <c r="K778" s="17">
        <f t="shared" si="66"/>
      </c>
      <c r="M778" s="17">
        <f t="shared" si="69"/>
      </c>
      <c r="N778" s="17" t="e">
        <f t="shared" si="70"/>
        <v>#VALUE!</v>
      </c>
    </row>
    <row r="779" spans="2:14" ht="17.25">
      <c r="B779" s="7">
        <f t="shared" si="67"/>
        <v>767</v>
      </c>
      <c r="C779" s="8"/>
      <c r="D779" s="12"/>
      <c r="E779" s="7">
        <f t="shared" si="68"/>
        <v>767</v>
      </c>
      <c r="F779" s="45"/>
      <c r="G779" s="45"/>
      <c r="H779" s="45"/>
      <c r="I779" s="46"/>
      <c r="K779" s="17">
        <f t="shared" si="66"/>
      </c>
      <c r="M779" s="17">
        <f t="shared" si="69"/>
      </c>
      <c r="N779" s="17" t="e">
        <f t="shared" si="70"/>
        <v>#VALUE!</v>
      </c>
    </row>
    <row r="780" spans="2:14" ht="17.25">
      <c r="B780" s="7">
        <f t="shared" si="67"/>
        <v>768</v>
      </c>
      <c r="C780" s="8"/>
      <c r="D780" s="12"/>
      <c r="E780" s="7">
        <f t="shared" si="68"/>
        <v>768</v>
      </c>
      <c r="F780" s="45"/>
      <c r="G780" s="45"/>
      <c r="H780" s="45"/>
      <c r="I780" s="46"/>
      <c r="K780" s="17">
        <f t="shared" si="66"/>
      </c>
      <c r="M780" s="17">
        <f t="shared" si="69"/>
      </c>
      <c r="N780" s="17" t="e">
        <f t="shared" si="70"/>
        <v>#VALUE!</v>
      </c>
    </row>
    <row r="781" spans="2:14" ht="17.25">
      <c r="B781" s="7">
        <f t="shared" si="67"/>
        <v>769</v>
      </c>
      <c r="C781" s="8"/>
      <c r="D781" s="12"/>
      <c r="E781" s="7">
        <f t="shared" si="68"/>
        <v>769</v>
      </c>
      <c r="F781" s="45"/>
      <c r="G781" s="45"/>
      <c r="H781" s="45"/>
      <c r="I781" s="46"/>
      <c r="K781" s="17">
        <f t="shared" si="66"/>
      </c>
      <c r="M781" s="17">
        <f t="shared" si="69"/>
      </c>
      <c r="N781" s="17" t="e">
        <f t="shared" si="70"/>
        <v>#VALUE!</v>
      </c>
    </row>
    <row r="782" spans="2:14" ht="17.25">
      <c r="B782" s="7">
        <f t="shared" si="67"/>
        <v>770</v>
      </c>
      <c r="C782" s="8"/>
      <c r="D782" s="12"/>
      <c r="E782" s="7">
        <f t="shared" si="68"/>
        <v>770</v>
      </c>
      <c r="F782" s="45"/>
      <c r="G782" s="45"/>
      <c r="H782" s="45"/>
      <c r="I782" s="46"/>
      <c r="K782" s="17">
        <f aca="true" t="shared" si="71" ref="K782:K845">IF(F782="","",+F782*100000+G782*10000+H782*100+I782)</f>
      </c>
      <c r="M782" s="17">
        <f t="shared" si="69"/>
      </c>
      <c r="N782" s="17" t="e">
        <f t="shared" si="70"/>
        <v>#VALUE!</v>
      </c>
    </row>
    <row r="783" spans="2:14" ht="17.25">
      <c r="B783" s="7">
        <f t="shared" si="67"/>
        <v>771</v>
      </c>
      <c r="C783" s="8"/>
      <c r="D783" s="12"/>
      <c r="E783" s="7">
        <f t="shared" si="68"/>
        <v>771</v>
      </c>
      <c r="F783" s="45"/>
      <c r="G783" s="45"/>
      <c r="H783" s="45"/>
      <c r="I783" s="46"/>
      <c r="K783" s="17">
        <f t="shared" si="71"/>
      </c>
      <c r="M783" s="17">
        <f t="shared" si="69"/>
      </c>
      <c r="N783" s="17" t="e">
        <f t="shared" si="70"/>
        <v>#VALUE!</v>
      </c>
    </row>
    <row r="784" spans="2:14" ht="17.25">
      <c r="B784" s="7">
        <f t="shared" si="67"/>
        <v>772</v>
      </c>
      <c r="C784" s="8"/>
      <c r="D784" s="12"/>
      <c r="E784" s="7">
        <f t="shared" si="68"/>
        <v>772</v>
      </c>
      <c r="F784" s="45"/>
      <c r="G784" s="45"/>
      <c r="H784" s="45"/>
      <c r="I784" s="46"/>
      <c r="K784" s="17">
        <f t="shared" si="71"/>
      </c>
      <c r="M784" s="17">
        <f t="shared" si="69"/>
      </c>
      <c r="N784" s="17" t="e">
        <f t="shared" si="70"/>
        <v>#VALUE!</v>
      </c>
    </row>
    <row r="785" spans="2:14" ht="17.25">
      <c r="B785" s="7">
        <f t="shared" si="67"/>
        <v>773</v>
      </c>
      <c r="C785" s="8"/>
      <c r="D785" s="12"/>
      <c r="E785" s="7">
        <f t="shared" si="68"/>
        <v>773</v>
      </c>
      <c r="F785" s="45"/>
      <c r="G785" s="45"/>
      <c r="H785" s="45"/>
      <c r="I785" s="46"/>
      <c r="K785" s="17">
        <f t="shared" si="71"/>
      </c>
      <c r="M785" s="17">
        <f t="shared" si="69"/>
      </c>
      <c r="N785" s="17" t="e">
        <f t="shared" si="70"/>
        <v>#VALUE!</v>
      </c>
    </row>
    <row r="786" spans="2:14" ht="17.25">
      <c r="B786" s="7">
        <f aca="true" t="shared" si="72" ref="B786:B849">B785+1</f>
        <v>774</v>
      </c>
      <c r="C786" s="8"/>
      <c r="D786" s="12"/>
      <c r="E786" s="7">
        <f aca="true" t="shared" si="73" ref="E786:E849">E785+1</f>
        <v>774</v>
      </c>
      <c r="F786" s="45"/>
      <c r="G786" s="45"/>
      <c r="H786" s="45"/>
      <c r="I786" s="46"/>
      <c r="K786" s="17">
        <f t="shared" si="71"/>
      </c>
      <c r="M786" s="17">
        <f aca="true" t="shared" si="74" ref="M786:M849">IF(C786=0,K786,C786)</f>
      </c>
      <c r="N786" s="17" t="e">
        <f t="shared" si="70"/>
        <v>#VALUE!</v>
      </c>
    </row>
    <row r="787" spans="2:14" ht="17.25">
      <c r="B787" s="7">
        <f t="shared" si="72"/>
        <v>775</v>
      </c>
      <c r="C787" s="8"/>
      <c r="D787" s="12"/>
      <c r="E787" s="7">
        <f t="shared" si="73"/>
        <v>775</v>
      </c>
      <c r="F787" s="45"/>
      <c r="G787" s="45"/>
      <c r="H787" s="45"/>
      <c r="I787" s="46"/>
      <c r="K787" s="17">
        <f t="shared" si="71"/>
      </c>
      <c r="M787" s="17">
        <f t="shared" si="74"/>
      </c>
      <c r="N787" s="17" t="e">
        <f t="shared" si="70"/>
        <v>#VALUE!</v>
      </c>
    </row>
    <row r="788" spans="2:14" ht="17.25">
      <c r="B788" s="7">
        <f t="shared" si="72"/>
        <v>776</v>
      </c>
      <c r="C788" s="8"/>
      <c r="D788" s="12"/>
      <c r="E788" s="7">
        <f t="shared" si="73"/>
        <v>776</v>
      </c>
      <c r="F788" s="45"/>
      <c r="G788" s="45"/>
      <c r="H788" s="45"/>
      <c r="I788" s="46"/>
      <c r="K788" s="17">
        <f t="shared" si="71"/>
      </c>
      <c r="M788" s="17">
        <f t="shared" si="74"/>
      </c>
      <c r="N788" s="17" t="e">
        <f t="shared" si="70"/>
        <v>#VALUE!</v>
      </c>
    </row>
    <row r="789" spans="2:14" ht="17.25">
      <c r="B789" s="7">
        <f t="shared" si="72"/>
        <v>777</v>
      </c>
      <c r="C789" s="8"/>
      <c r="D789" s="12"/>
      <c r="E789" s="7">
        <f t="shared" si="73"/>
        <v>777</v>
      </c>
      <c r="F789" s="45"/>
      <c r="G789" s="45"/>
      <c r="H789" s="45"/>
      <c r="I789" s="46"/>
      <c r="K789" s="17">
        <f t="shared" si="71"/>
      </c>
      <c r="M789" s="17">
        <f t="shared" si="74"/>
      </c>
      <c r="N789" s="17" t="e">
        <f t="shared" si="70"/>
        <v>#VALUE!</v>
      </c>
    </row>
    <row r="790" spans="2:14" ht="17.25">
      <c r="B790" s="7">
        <f t="shared" si="72"/>
        <v>778</v>
      </c>
      <c r="C790" s="8"/>
      <c r="D790" s="12"/>
      <c r="E790" s="7">
        <f t="shared" si="73"/>
        <v>778</v>
      </c>
      <c r="F790" s="45"/>
      <c r="G790" s="45"/>
      <c r="H790" s="45"/>
      <c r="I790" s="46"/>
      <c r="K790" s="17">
        <f t="shared" si="71"/>
      </c>
      <c r="M790" s="17">
        <f t="shared" si="74"/>
      </c>
      <c r="N790" s="17" t="e">
        <f t="shared" si="70"/>
        <v>#VALUE!</v>
      </c>
    </row>
    <row r="791" spans="2:14" ht="17.25">
      <c r="B791" s="7">
        <f t="shared" si="72"/>
        <v>779</v>
      </c>
      <c r="C791" s="8"/>
      <c r="D791" s="12"/>
      <c r="E791" s="7">
        <f t="shared" si="73"/>
        <v>779</v>
      </c>
      <c r="F791" s="45"/>
      <c r="G791" s="45"/>
      <c r="H791" s="45"/>
      <c r="I791" s="46"/>
      <c r="K791" s="17">
        <f t="shared" si="71"/>
      </c>
      <c r="M791" s="17">
        <f t="shared" si="74"/>
      </c>
      <c r="N791" s="17" t="e">
        <f t="shared" si="70"/>
        <v>#VALUE!</v>
      </c>
    </row>
    <row r="792" spans="2:14" ht="17.25">
      <c r="B792" s="7">
        <f t="shared" si="72"/>
        <v>780</v>
      </c>
      <c r="C792" s="8"/>
      <c r="D792" s="12"/>
      <c r="E792" s="7">
        <f t="shared" si="73"/>
        <v>780</v>
      </c>
      <c r="F792" s="45"/>
      <c r="G792" s="45"/>
      <c r="H792" s="45"/>
      <c r="I792" s="46"/>
      <c r="K792" s="17">
        <f t="shared" si="71"/>
      </c>
      <c r="M792" s="17">
        <f t="shared" si="74"/>
      </c>
      <c r="N792" s="17" t="e">
        <f t="shared" si="70"/>
        <v>#VALUE!</v>
      </c>
    </row>
    <row r="793" spans="2:14" ht="17.25">
      <c r="B793" s="7">
        <f t="shared" si="72"/>
        <v>781</v>
      </c>
      <c r="C793" s="8"/>
      <c r="D793" s="12"/>
      <c r="E793" s="7">
        <f t="shared" si="73"/>
        <v>781</v>
      </c>
      <c r="F793" s="45"/>
      <c r="G793" s="45"/>
      <c r="H793" s="45"/>
      <c r="I793" s="46"/>
      <c r="K793" s="17">
        <f t="shared" si="71"/>
      </c>
      <c r="M793" s="17">
        <f t="shared" si="74"/>
      </c>
      <c r="N793" s="17" t="e">
        <f t="shared" si="70"/>
        <v>#VALUE!</v>
      </c>
    </row>
    <row r="794" spans="2:14" ht="17.25">
      <c r="B794" s="7">
        <f t="shared" si="72"/>
        <v>782</v>
      </c>
      <c r="C794" s="8"/>
      <c r="D794" s="12"/>
      <c r="E794" s="7">
        <f t="shared" si="73"/>
        <v>782</v>
      </c>
      <c r="F794" s="45"/>
      <c r="G794" s="45"/>
      <c r="H794" s="45"/>
      <c r="I794" s="46"/>
      <c r="K794" s="17">
        <f t="shared" si="71"/>
      </c>
      <c r="M794" s="17">
        <f t="shared" si="74"/>
      </c>
      <c r="N794" s="17" t="e">
        <f t="shared" si="70"/>
        <v>#VALUE!</v>
      </c>
    </row>
    <row r="795" spans="2:14" ht="17.25">
      <c r="B795" s="7">
        <f t="shared" si="72"/>
        <v>783</v>
      </c>
      <c r="C795" s="8"/>
      <c r="D795" s="12"/>
      <c r="E795" s="7">
        <f t="shared" si="73"/>
        <v>783</v>
      </c>
      <c r="F795" s="45"/>
      <c r="G795" s="45"/>
      <c r="H795" s="45"/>
      <c r="I795" s="46"/>
      <c r="K795" s="17">
        <f t="shared" si="71"/>
      </c>
      <c r="M795" s="17">
        <f t="shared" si="74"/>
      </c>
      <c r="N795" s="17" t="e">
        <f t="shared" si="70"/>
        <v>#VALUE!</v>
      </c>
    </row>
    <row r="796" spans="2:14" ht="17.25">
      <c r="B796" s="7">
        <f t="shared" si="72"/>
        <v>784</v>
      </c>
      <c r="C796" s="8"/>
      <c r="D796" s="12"/>
      <c r="E796" s="7">
        <f t="shared" si="73"/>
        <v>784</v>
      </c>
      <c r="F796" s="45"/>
      <c r="G796" s="45"/>
      <c r="H796" s="45"/>
      <c r="I796" s="46"/>
      <c r="K796" s="17">
        <f t="shared" si="71"/>
      </c>
      <c r="M796" s="17">
        <f t="shared" si="74"/>
      </c>
      <c r="N796" s="17" t="e">
        <f t="shared" si="70"/>
        <v>#VALUE!</v>
      </c>
    </row>
    <row r="797" spans="2:14" ht="17.25">
      <c r="B797" s="7">
        <f t="shared" si="72"/>
        <v>785</v>
      </c>
      <c r="C797" s="8"/>
      <c r="D797" s="12"/>
      <c r="E797" s="7">
        <f t="shared" si="73"/>
        <v>785</v>
      </c>
      <c r="F797" s="45"/>
      <c r="G797" s="45"/>
      <c r="H797" s="45"/>
      <c r="I797" s="46"/>
      <c r="K797" s="17">
        <f t="shared" si="71"/>
      </c>
      <c r="M797" s="17">
        <f t="shared" si="74"/>
      </c>
      <c r="N797" s="17" t="e">
        <f t="shared" si="70"/>
        <v>#VALUE!</v>
      </c>
    </row>
    <row r="798" spans="2:14" ht="17.25">
      <c r="B798" s="7">
        <f t="shared" si="72"/>
        <v>786</v>
      </c>
      <c r="C798" s="8"/>
      <c r="D798" s="12"/>
      <c r="E798" s="7">
        <f t="shared" si="73"/>
        <v>786</v>
      </c>
      <c r="F798" s="45"/>
      <c r="G798" s="45"/>
      <c r="H798" s="45"/>
      <c r="I798" s="46"/>
      <c r="K798" s="17">
        <f t="shared" si="71"/>
      </c>
      <c r="M798" s="17">
        <f t="shared" si="74"/>
      </c>
      <c r="N798" s="17" t="e">
        <f t="shared" si="70"/>
        <v>#VALUE!</v>
      </c>
    </row>
    <row r="799" spans="2:14" ht="17.25">
      <c r="B799" s="7">
        <f t="shared" si="72"/>
        <v>787</v>
      </c>
      <c r="C799" s="8"/>
      <c r="D799" s="12"/>
      <c r="E799" s="7">
        <f t="shared" si="73"/>
        <v>787</v>
      </c>
      <c r="F799" s="45"/>
      <c r="G799" s="45"/>
      <c r="H799" s="45"/>
      <c r="I799" s="46"/>
      <c r="K799" s="17">
        <f t="shared" si="71"/>
      </c>
      <c r="M799" s="17">
        <f t="shared" si="74"/>
      </c>
      <c r="N799" s="17" t="e">
        <f t="shared" si="70"/>
        <v>#VALUE!</v>
      </c>
    </row>
    <row r="800" spans="2:14" ht="17.25">
      <c r="B800" s="7">
        <f t="shared" si="72"/>
        <v>788</v>
      </c>
      <c r="C800" s="8"/>
      <c r="D800" s="12"/>
      <c r="E800" s="7">
        <f t="shared" si="73"/>
        <v>788</v>
      </c>
      <c r="F800" s="45"/>
      <c r="G800" s="45"/>
      <c r="H800" s="45"/>
      <c r="I800" s="46"/>
      <c r="K800" s="17">
        <f t="shared" si="71"/>
      </c>
      <c r="M800" s="17">
        <f t="shared" si="74"/>
      </c>
      <c r="N800" s="17" t="e">
        <f t="shared" si="70"/>
        <v>#VALUE!</v>
      </c>
    </row>
    <row r="801" spans="2:14" ht="17.25">
      <c r="B801" s="7">
        <f t="shared" si="72"/>
        <v>789</v>
      </c>
      <c r="C801" s="8"/>
      <c r="D801" s="12"/>
      <c r="E801" s="7">
        <f t="shared" si="73"/>
        <v>789</v>
      </c>
      <c r="F801" s="45"/>
      <c r="G801" s="45"/>
      <c r="H801" s="45"/>
      <c r="I801" s="46"/>
      <c r="K801" s="17">
        <f t="shared" si="71"/>
      </c>
      <c r="M801" s="17">
        <f t="shared" si="74"/>
      </c>
      <c r="N801" s="17" t="e">
        <f t="shared" si="70"/>
        <v>#VALUE!</v>
      </c>
    </row>
    <row r="802" spans="2:14" ht="17.25">
      <c r="B802" s="7">
        <f t="shared" si="72"/>
        <v>790</v>
      </c>
      <c r="C802" s="8"/>
      <c r="D802" s="12"/>
      <c r="E802" s="7">
        <f t="shared" si="73"/>
        <v>790</v>
      </c>
      <c r="F802" s="45"/>
      <c r="G802" s="45"/>
      <c r="H802" s="45"/>
      <c r="I802" s="46"/>
      <c r="K802" s="17">
        <f t="shared" si="71"/>
      </c>
      <c r="M802" s="17">
        <f t="shared" si="74"/>
      </c>
      <c r="N802" s="17" t="e">
        <f t="shared" si="70"/>
        <v>#VALUE!</v>
      </c>
    </row>
    <row r="803" spans="2:14" ht="17.25">
      <c r="B803" s="7">
        <f t="shared" si="72"/>
        <v>791</v>
      </c>
      <c r="C803" s="8"/>
      <c r="D803" s="12"/>
      <c r="E803" s="7">
        <f t="shared" si="73"/>
        <v>791</v>
      </c>
      <c r="F803" s="45"/>
      <c r="G803" s="45"/>
      <c r="H803" s="45"/>
      <c r="I803" s="46"/>
      <c r="K803" s="17">
        <f t="shared" si="71"/>
      </c>
      <c r="M803" s="17">
        <f t="shared" si="74"/>
      </c>
      <c r="N803" s="17" t="e">
        <f t="shared" si="70"/>
        <v>#VALUE!</v>
      </c>
    </row>
    <row r="804" spans="2:14" ht="17.25">
      <c r="B804" s="7">
        <f t="shared" si="72"/>
        <v>792</v>
      </c>
      <c r="C804" s="8"/>
      <c r="D804" s="12"/>
      <c r="E804" s="7">
        <f t="shared" si="73"/>
        <v>792</v>
      </c>
      <c r="F804" s="45"/>
      <c r="G804" s="45"/>
      <c r="H804" s="45"/>
      <c r="I804" s="46"/>
      <c r="K804" s="17">
        <f t="shared" si="71"/>
      </c>
      <c r="M804" s="17">
        <f t="shared" si="74"/>
      </c>
      <c r="N804" s="17" t="e">
        <f t="shared" si="70"/>
        <v>#VALUE!</v>
      </c>
    </row>
    <row r="805" spans="2:14" ht="17.25">
      <c r="B805" s="7">
        <f t="shared" si="72"/>
        <v>793</v>
      </c>
      <c r="C805" s="8"/>
      <c r="D805" s="12"/>
      <c r="E805" s="7">
        <f t="shared" si="73"/>
        <v>793</v>
      </c>
      <c r="F805" s="45"/>
      <c r="G805" s="45"/>
      <c r="H805" s="45"/>
      <c r="I805" s="46"/>
      <c r="K805" s="17">
        <f t="shared" si="71"/>
      </c>
      <c r="M805" s="17">
        <f t="shared" si="74"/>
      </c>
      <c r="N805" s="17" t="e">
        <f t="shared" si="70"/>
        <v>#VALUE!</v>
      </c>
    </row>
    <row r="806" spans="2:14" ht="17.25">
      <c r="B806" s="7">
        <f t="shared" si="72"/>
        <v>794</v>
      </c>
      <c r="C806" s="8"/>
      <c r="D806" s="12"/>
      <c r="E806" s="7">
        <f t="shared" si="73"/>
        <v>794</v>
      </c>
      <c r="F806" s="45"/>
      <c r="G806" s="45"/>
      <c r="H806" s="45"/>
      <c r="I806" s="46"/>
      <c r="K806" s="17">
        <f t="shared" si="71"/>
      </c>
      <c r="M806" s="17">
        <f t="shared" si="74"/>
      </c>
      <c r="N806" s="17" t="e">
        <f t="shared" si="70"/>
        <v>#VALUE!</v>
      </c>
    </row>
    <row r="807" spans="2:14" ht="17.25">
      <c r="B807" s="7">
        <f t="shared" si="72"/>
        <v>795</v>
      </c>
      <c r="C807" s="8"/>
      <c r="D807" s="12"/>
      <c r="E807" s="7">
        <f t="shared" si="73"/>
        <v>795</v>
      </c>
      <c r="F807" s="45"/>
      <c r="G807" s="45"/>
      <c r="H807" s="45"/>
      <c r="I807" s="46"/>
      <c r="K807" s="17">
        <f t="shared" si="71"/>
      </c>
      <c r="M807" s="17">
        <f t="shared" si="74"/>
      </c>
      <c r="N807" s="17" t="e">
        <f t="shared" si="70"/>
        <v>#VALUE!</v>
      </c>
    </row>
    <row r="808" spans="2:14" ht="17.25">
      <c r="B808" s="7">
        <f t="shared" si="72"/>
        <v>796</v>
      </c>
      <c r="C808" s="8"/>
      <c r="D808" s="12"/>
      <c r="E808" s="7">
        <f t="shared" si="73"/>
        <v>796</v>
      </c>
      <c r="F808" s="45"/>
      <c r="G808" s="45"/>
      <c r="H808" s="45"/>
      <c r="I808" s="46"/>
      <c r="K808" s="17">
        <f t="shared" si="71"/>
      </c>
      <c r="M808" s="17">
        <f t="shared" si="74"/>
      </c>
      <c r="N808" s="17" t="e">
        <f t="shared" si="70"/>
        <v>#VALUE!</v>
      </c>
    </row>
    <row r="809" spans="2:14" ht="17.25">
      <c r="B809" s="7">
        <f t="shared" si="72"/>
        <v>797</v>
      </c>
      <c r="C809" s="8"/>
      <c r="D809" s="12"/>
      <c r="E809" s="7">
        <f t="shared" si="73"/>
        <v>797</v>
      </c>
      <c r="F809" s="45"/>
      <c r="G809" s="45"/>
      <c r="H809" s="45"/>
      <c r="I809" s="46"/>
      <c r="K809" s="17">
        <f t="shared" si="71"/>
      </c>
      <c r="M809" s="17">
        <f t="shared" si="74"/>
      </c>
      <c r="N809" s="17" t="e">
        <f t="shared" si="70"/>
        <v>#VALUE!</v>
      </c>
    </row>
    <row r="810" spans="2:14" ht="17.25">
      <c r="B810" s="7">
        <f t="shared" si="72"/>
        <v>798</v>
      </c>
      <c r="C810" s="8"/>
      <c r="D810" s="12"/>
      <c r="E810" s="7">
        <f t="shared" si="73"/>
        <v>798</v>
      </c>
      <c r="F810" s="45"/>
      <c r="G810" s="45"/>
      <c r="H810" s="45"/>
      <c r="I810" s="46"/>
      <c r="K810" s="17">
        <f t="shared" si="71"/>
      </c>
      <c r="M810" s="17">
        <f t="shared" si="74"/>
      </c>
      <c r="N810" s="17" t="e">
        <f t="shared" si="70"/>
        <v>#VALUE!</v>
      </c>
    </row>
    <row r="811" spans="2:14" ht="17.25">
      <c r="B811" s="7">
        <f t="shared" si="72"/>
        <v>799</v>
      </c>
      <c r="C811" s="8"/>
      <c r="D811" s="12"/>
      <c r="E811" s="7">
        <f t="shared" si="73"/>
        <v>799</v>
      </c>
      <c r="F811" s="45"/>
      <c r="G811" s="45"/>
      <c r="H811" s="45"/>
      <c r="I811" s="46"/>
      <c r="K811" s="17">
        <f t="shared" si="71"/>
      </c>
      <c r="M811" s="17">
        <f t="shared" si="74"/>
      </c>
      <c r="N811" s="17" t="e">
        <f t="shared" si="70"/>
        <v>#VALUE!</v>
      </c>
    </row>
    <row r="812" spans="2:14" ht="17.25">
      <c r="B812" s="7">
        <f t="shared" si="72"/>
        <v>800</v>
      </c>
      <c r="C812" s="8"/>
      <c r="D812" s="12"/>
      <c r="E812" s="7">
        <f t="shared" si="73"/>
        <v>800</v>
      </c>
      <c r="F812" s="45"/>
      <c r="G812" s="45"/>
      <c r="H812" s="45"/>
      <c r="I812" s="46"/>
      <c r="K812" s="17">
        <f t="shared" si="71"/>
      </c>
      <c r="M812" s="17">
        <f t="shared" si="74"/>
      </c>
      <c r="N812" s="17" t="e">
        <f t="shared" si="70"/>
        <v>#VALUE!</v>
      </c>
    </row>
    <row r="813" spans="2:14" ht="17.25">
      <c r="B813" s="7">
        <f t="shared" si="72"/>
        <v>801</v>
      </c>
      <c r="C813" s="8"/>
      <c r="D813" s="12"/>
      <c r="E813" s="7">
        <f t="shared" si="73"/>
        <v>801</v>
      </c>
      <c r="F813" s="45"/>
      <c r="G813" s="45"/>
      <c r="H813" s="45"/>
      <c r="I813" s="46"/>
      <c r="K813" s="17">
        <f t="shared" si="71"/>
      </c>
      <c r="M813" s="17">
        <f t="shared" si="74"/>
      </c>
      <c r="N813" s="17" t="e">
        <f t="shared" si="70"/>
        <v>#VALUE!</v>
      </c>
    </row>
    <row r="814" spans="2:14" ht="17.25">
      <c r="B814" s="7">
        <f t="shared" si="72"/>
        <v>802</v>
      </c>
      <c r="C814" s="8"/>
      <c r="D814" s="12"/>
      <c r="E814" s="7">
        <f t="shared" si="73"/>
        <v>802</v>
      </c>
      <c r="F814" s="45"/>
      <c r="G814" s="45"/>
      <c r="H814" s="45"/>
      <c r="I814" s="46"/>
      <c r="K814" s="17">
        <f t="shared" si="71"/>
      </c>
      <c r="M814" s="17">
        <f t="shared" si="74"/>
      </c>
      <c r="N814" s="17" t="e">
        <f t="shared" si="70"/>
        <v>#VALUE!</v>
      </c>
    </row>
    <row r="815" spans="2:14" ht="17.25">
      <c r="B815" s="7">
        <f t="shared" si="72"/>
        <v>803</v>
      </c>
      <c r="C815" s="8"/>
      <c r="D815" s="12"/>
      <c r="E815" s="7">
        <f t="shared" si="73"/>
        <v>803</v>
      </c>
      <c r="F815" s="45"/>
      <c r="G815" s="45"/>
      <c r="H815" s="45"/>
      <c r="I815" s="46"/>
      <c r="K815" s="17">
        <f t="shared" si="71"/>
      </c>
      <c r="M815" s="17">
        <f t="shared" si="74"/>
      </c>
      <c r="N815" s="17" t="e">
        <f t="shared" si="70"/>
        <v>#VALUE!</v>
      </c>
    </row>
    <row r="816" spans="2:14" ht="17.25">
      <c r="B816" s="7">
        <f t="shared" si="72"/>
        <v>804</v>
      </c>
      <c r="C816" s="8"/>
      <c r="D816" s="12"/>
      <c r="E816" s="7">
        <f t="shared" si="73"/>
        <v>804</v>
      </c>
      <c r="F816" s="45"/>
      <c r="G816" s="45"/>
      <c r="H816" s="45"/>
      <c r="I816" s="46"/>
      <c r="K816" s="17">
        <f t="shared" si="71"/>
      </c>
      <c r="M816" s="17">
        <f t="shared" si="74"/>
      </c>
      <c r="N816" s="17" t="e">
        <f t="shared" si="70"/>
        <v>#VALUE!</v>
      </c>
    </row>
    <row r="817" spans="2:14" ht="17.25">
      <c r="B817" s="7">
        <f t="shared" si="72"/>
        <v>805</v>
      </c>
      <c r="C817" s="8"/>
      <c r="D817" s="12"/>
      <c r="E817" s="7">
        <f t="shared" si="73"/>
        <v>805</v>
      </c>
      <c r="F817" s="45"/>
      <c r="G817" s="45"/>
      <c r="H817" s="45"/>
      <c r="I817" s="46"/>
      <c r="K817" s="17">
        <f t="shared" si="71"/>
      </c>
      <c r="M817" s="17">
        <f t="shared" si="74"/>
      </c>
      <c r="N817" s="17" t="e">
        <f t="shared" si="70"/>
        <v>#VALUE!</v>
      </c>
    </row>
    <row r="818" spans="2:14" ht="17.25">
      <c r="B818" s="7">
        <f t="shared" si="72"/>
        <v>806</v>
      </c>
      <c r="C818" s="8"/>
      <c r="D818" s="12"/>
      <c r="E818" s="7">
        <f t="shared" si="73"/>
        <v>806</v>
      </c>
      <c r="F818" s="45"/>
      <c r="G818" s="45"/>
      <c r="H818" s="45"/>
      <c r="I818" s="46"/>
      <c r="K818" s="17">
        <f t="shared" si="71"/>
      </c>
      <c r="M818" s="17">
        <f t="shared" si="74"/>
      </c>
      <c r="N818" s="17" t="e">
        <f t="shared" si="70"/>
        <v>#VALUE!</v>
      </c>
    </row>
    <row r="819" spans="2:14" ht="17.25">
      <c r="B819" s="7">
        <f t="shared" si="72"/>
        <v>807</v>
      </c>
      <c r="C819" s="8"/>
      <c r="D819" s="12"/>
      <c r="E819" s="7">
        <f t="shared" si="73"/>
        <v>807</v>
      </c>
      <c r="F819" s="45"/>
      <c r="G819" s="45"/>
      <c r="H819" s="45"/>
      <c r="I819" s="46"/>
      <c r="K819" s="17">
        <f t="shared" si="71"/>
      </c>
      <c r="M819" s="17">
        <f t="shared" si="74"/>
      </c>
      <c r="N819" s="17" t="e">
        <f t="shared" si="70"/>
        <v>#VALUE!</v>
      </c>
    </row>
    <row r="820" spans="2:14" ht="17.25">
      <c r="B820" s="7">
        <f t="shared" si="72"/>
        <v>808</v>
      </c>
      <c r="C820" s="8"/>
      <c r="D820" s="12"/>
      <c r="E820" s="7">
        <f t="shared" si="73"/>
        <v>808</v>
      </c>
      <c r="F820" s="45"/>
      <c r="G820" s="45"/>
      <c r="H820" s="45"/>
      <c r="I820" s="46"/>
      <c r="K820" s="17">
        <f t="shared" si="71"/>
      </c>
      <c r="M820" s="17">
        <f t="shared" si="74"/>
      </c>
      <c r="N820" s="17" t="e">
        <f t="shared" si="70"/>
        <v>#VALUE!</v>
      </c>
    </row>
    <row r="821" spans="2:14" ht="17.25">
      <c r="B821" s="7">
        <f t="shared" si="72"/>
        <v>809</v>
      </c>
      <c r="C821" s="8"/>
      <c r="D821" s="12"/>
      <c r="E821" s="7">
        <f t="shared" si="73"/>
        <v>809</v>
      </c>
      <c r="F821" s="45"/>
      <c r="G821" s="45"/>
      <c r="H821" s="45"/>
      <c r="I821" s="46"/>
      <c r="K821" s="17">
        <f t="shared" si="71"/>
      </c>
      <c r="M821" s="17">
        <f t="shared" si="74"/>
      </c>
      <c r="N821" s="17" t="e">
        <f t="shared" si="70"/>
        <v>#VALUE!</v>
      </c>
    </row>
    <row r="822" spans="2:14" ht="17.25">
      <c r="B822" s="7">
        <f t="shared" si="72"/>
        <v>810</v>
      </c>
      <c r="C822" s="8"/>
      <c r="D822" s="12"/>
      <c r="E822" s="7">
        <f t="shared" si="73"/>
        <v>810</v>
      </c>
      <c r="F822" s="45"/>
      <c r="G822" s="45"/>
      <c r="H822" s="45"/>
      <c r="I822" s="46"/>
      <c r="K822" s="17">
        <f t="shared" si="71"/>
      </c>
      <c r="M822" s="17">
        <f t="shared" si="74"/>
      </c>
      <c r="N822" s="17" t="e">
        <f t="shared" si="70"/>
        <v>#VALUE!</v>
      </c>
    </row>
    <row r="823" spans="2:14" ht="17.25">
      <c r="B823" s="7">
        <f t="shared" si="72"/>
        <v>811</v>
      </c>
      <c r="C823" s="8"/>
      <c r="D823" s="12"/>
      <c r="E823" s="7">
        <f t="shared" si="73"/>
        <v>811</v>
      </c>
      <c r="F823" s="45"/>
      <c r="G823" s="45"/>
      <c r="H823" s="45"/>
      <c r="I823" s="46"/>
      <c r="K823" s="17">
        <f t="shared" si="71"/>
      </c>
      <c r="M823" s="17">
        <f t="shared" si="74"/>
      </c>
      <c r="N823" s="17" t="e">
        <f t="shared" si="70"/>
        <v>#VALUE!</v>
      </c>
    </row>
    <row r="824" spans="2:14" ht="17.25">
      <c r="B824" s="7">
        <f t="shared" si="72"/>
        <v>812</v>
      </c>
      <c r="C824" s="8"/>
      <c r="D824" s="12"/>
      <c r="E824" s="7">
        <f t="shared" si="73"/>
        <v>812</v>
      </c>
      <c r="F824" s="45"/>
      <c r="G824" s="45"/>
      <c r="H824" s="45"/>
      <c r="I824" s="46"/>
      <c r="K824" s="17">
        <f t="shared" si="71"/>
      </c>
      <c r="M824" s="17">
        <f t="shared" si="74"/>
      </c>
      <c r="N824" s="17" t="e">
        <f t="shared" si="70"/>
        <v>#VALUE!</v>
      </c>
    </row>
    <row r="825" spans="2:14" ht="17.25">
      <c r="B825" s="7">
        <f t="shared" si="72"/>
        <v>813</v>
      </c>
      <c r="C825" s="8"/>
      <c r="D825" s="12"/>
      <c r="E825" s="7">
        <f t="shared" si="73"/>
        <v>813</v>
      </c>
      <c r="F825" s="45"/>
      <c r="G825" s="45"/>
      <c r="H825" s="45"/>
      <c r="I825" s="46"/>
      <c r="K825" s="17">
        <f t="shared" si="71"/>
      </c>
      <c r="M825" s="17">
        <f t="shared" si="74"/>
      </c>
      <c r="N825" s="17" t="e">
        <f t="shared" si="70"/>
        <v>#VALUE!</v>
      </c>
    </row>
    <row r="826" spans="2:14" ht="17.25">
      <c r="B826" s="7">
        <f t="shared" si="72"/>
        <v>814</v>
      </c>
      <c r="C826" s="8"/>
      <c r="D826" s="12"/>
      <c r="E826" s="7">
        <f t="shared" si="73"/>
        <v>814</v>
      </c>
      <c r="F826" s="45"/>
      <c r="G826" s="45"/>
      <c r="H826" s="45"/>
      <c r="I826" s="46"/>
      <c r="K826" s="17">
        <f t="shared" si="71"/>
      </c>
      <c r="M826" s="17">
        <f t="shared" si="74"/>
      </c>
      <c r="N826" s="17" t="e">
        <f t="shared" si="70"/>
        <v>#VALUE!</v>
      </c>
    </row>
    <row r="827" spans="2:14" ht="17.25">
      <c r="B827" s="7">
        <f t="shared" si="72"/>
        <v>815</v>
      </c>
      <c r="C827" s="8"/>
      <c r="D827" s="12"/>
      <c r="E827" s="7">
        <f t="shared" si="73"/>
        <v>815</v>
      </c>
      <c r="F827" s="45"/>
      <c r="G827" s="45"/>
      <c r="H827" s="45"/>
      <c r="I827" s="46"/>
      <c r="K827" s="17">
        <f t="shared" si="71"/>
      </c>
      <c r="M827" s="17">
        <f t="shared" si="74"/>
      </c>
      <c r="N827" s="17" t="e">
        <f t="shared" si="70"/>
        <v>#VALUE!</v>
      </c>
    </row>
    <row r="828" spans="2:14" ht="17.25">
      <c r="B828" s="7">
        <f t="shared" si="72"/>
        <v>816</v>
      </c>
      <c r="C828" s="8"/>
      <c r="D828" s="12"/>
      <c r="E828" s="7">
        <f t="shared" si="73"/>
        <v>816</v>
      </c>
      <c r="F828" s="45"/>
      <c r="G828" s="45"/>
      <c r="H828" s="45"/>
      <c r="I828" s="46"/>
      <c r="K828" s="17">
        <f t="shared" si="71"/>
      </c>
      <c r="M828" s="17">
        <f t="shared" si="74"/>
      </c>
      <c r="N828" s="17" t="e">
        <f t="shared" si="70"/>
        <v>#VALUE!</v>
      </c>
    </row>
    <row r="829" spans="2:14" ht="17.25">
      <c r="B829" s="7">
        <f t="shared" si="72"/>
        <v>817</v>
      </c>
      <c r="C829" s="8"/>
      <c r="D829" s="12"/>
      <c r="E829" s="7">
        <f t="shared" si="73"/>
        <v>817</v>
      </c>
      <c r="F829" s="45"/>
      <c r="G829" s="45"/>
      <c r="H829" s="45"/>
      <c r="I829" s="46"/>
      <c r="K829" s="17">
        <f t="shared" si="71"/>
      </c>
      <c r="M829" s="17">
        <f t="shared" si="74"/>
      </c>
      <c r="N829" s="17" t="e">
        <f t="shared" si="70"/>
        <v>#VALUE!</v>
      </c>
    </row>
    <row r="830" spans="2:14" ht="17.25">
      <c r="B830" s="7">
        <f t="shared" si="72"/>
        <v>818</v>
      </c>
      <c r="C830" s="8"/>
      <c r="D830" s="12"/>
      <c r="E830" s="7">
        <f t="shared" si="73"/>
        <v>818</v>
      </c>
      <c r="F830" s="45"/>
      <c r="G830" s="45"/>
      <c r="H830" s="45"/>
      <c r="I830" s="46"/>
      <c r="K830" s="17">
        <f t="shared" si="71"/>
      </c>
      <c r="M830" s="17">
        <f t="shared" si="74"/>
      </c>
      <c r="N830" s="17" t="e">
        <f t="shared" si="70"/>
        <v>#VALUE!</v>
      </c>
    </row>
    <row r="831" spans="2:14" ht="17.25">
      <c r="B831" s="7">
        <f t="shared" si="72"/>
        <v>819</v>
      </c>
      <c r="C831" s="8"/>
      <c r="D831" s="12"/>
      <c r="E831" s="7">
        <f t="shared" si="73"/>
        <v>819</v>
      </c>
      <c r="F831" s="45"/>
      <c r="G831" s="45"/>
      <c r="H831" s="45"/>
      <c r="I831" s="46"/>
      <c r="K831" s="17">
        <f t="shared" si="71"/>
      </c>
      <c r="M831" s="17">
        <f t="shared" si="74"/>
      </c>
      <c r="N831" s="17" t="e">
        <f t="shared" si="70"/>
        <v>#VALUE!</v>
      </c>
    </row>
    <row r="832" spans="2:14" ht="17.25">
      <c r="B832" s="7">
        <f t="shared" si="72"/>
        <v>820</v>
      </c>
      <c r="C832" s="8"/>
      <c r="D832" s="12"/>
      <c r="E832" s="7">
        <f t="shared" si="73"/>
        <v>820</v>
      </c>
      <c r="F832" s="45"/>
      <c r="G832" s="45"/>
      <c r="H832" s="45"/>
      <c r="I832" s="46"/>
      <c r="K832" s="17">
        <f t="shared" si="71"/>
      </c>
      <c r="M832" s="17">
        <f t="shared" si="74"/>
      </c>
      <c r="N832" s="17" t="e">
        <f t="shared" si="70"/>
        <v>#VALUE!</v>
      </c>
    </row>
    <row r="833" spans="2:14" ht="17.25">
      <c r="B833" s="7">
        <f t="shared" si="72"/>
        <v>821</v>
      </c>
      <c r="C833" s="8"/>
      <c r="D833" s="12"/>
      <c r="E833" s="7">
        <f t="shared" si="73"/>
        <v>821</v>
      </c>
      <c r="F833" s="45"/>
      <c r="G833" s="45"/>
      <c r="H833" s="45"/>
      <c r="I833" s="46"/>
      <c r="K833" s="17">
        <f t="shared" si="71"/>
      </c>
      <c r="M833" s="17">
        <f t="shared" si="74"/>
      </c>
      <c r="N833" s="17" t="e">
        <f t="shared" si="70"/>
        <v>#VALUE!</v>
      </c>
    </row>
    <row r="834" spans="2:14" ht="17.25">
      <c r="B834" s="7">
        <f t="shared" si="72"/>
        <v>822</v>
      </c>
      <c r="C834" s="8"/>
      <c r="D834" s="12"/>
      <c r="E834" s="7">
        <f t="shared" si="73"/>
        <v>822</v>
      </c>
      <c r="F834" s="45"/>
      <c r="G834" s="45"/>
      <c r="H834" s="45"/>
      <c r="I834" s="46"/>
      <c r="K834" s="17">
        <f t="shared" si="71"/>
      </c>
      <c r="M834" s="17">
        <f t="shared" si="74"/>
      </c>
      <c r="N834" s="17" t="e">
        <f t="shared" si="70"/>
        <v>#VALUE!</v>
      </c>
    </row>
    <row r="835" spans="2:14" ht="17.25">
      <c r="B835" s="7">
        <f t="shared" si="72"/>
        <v>823</v>
      </c>
      <c r="C835" s="8"/>
      <c r="D835" s="12"/>
      <c r="E835" s="7">
        <f t="shared" si="73"/>
        <v>823</v>
      </c>
      <c r="F835" s="45"/>
      <c r="G835" s="45"/>
      <c r="H835" s="45"/>
      <c r="I835" s="46"/>
      <c r="K835" s="17">
        <f t="shared" si="71"/>
      </c>
      <c r="M835" s="17">
        <f t="shared" si="74"/>
      </c>
      <c r="N835" s="17" t="e">
        <f t="shared" si="70"/>
        <v>#VALUE!</v>
      </c>
    </row>
    <row r="836" spans="2:14" ht="17.25">
      <c r="B836" s="7">
        <f t="shared" si="72"/>
        <v>824</v>
      </c>
      <c r="C836" s="8"/>
      <c r="D836" s="12"/>
      <c r="E836" s="7">
        <f t="shared" si="73"/>
        <v>824</v>
      </c>
      <c r="F836" s="45"/>
      <c r="G836" s="45"/>
      <c r="H836" s="45"/>
      <c r="I836" s="46"/>
      <c r="K836" s="17">
        <f t="shared" si="71"/>
      </c>
      <c r="M836" s="17">
        <f t="shared" si="74"/>
      </c>
      <c r="N836" s="17" t="e">
        <f t="shared" si="70"/>
        <v>#VALUE!</v>
      </c>
    </row>
    <row r="837" spans="2:14" ht="17.25">
      <c r="B837" s="7">
        <f t="shared" si="72"/>
        <v>825</v>
      </c>
      <c r="C837" s="8"/>
      <c r="D837" s="12"/>
      <c r="E837" s="7">
        <f t="shared" si="73"/>
        <v>825</v>
      </c>
      <c r="F837" s="45"/>
      <c r="G837" s="45"/>
      <c r="H837" s="45"/>
      <c r="I837" s="46"/>
      <c r="K837" s="17">
        <f t="shared" si="71"/>
      </c>
      <c r="M837" s="17">
        <f t="shared" si="74"/>
      </c>
      <c r="N837" s="17" t="e">
        <f t="shared" si="70"/>
        <v>#VALUE!</v>
      </c>
    </row>
    <row r="838" spans="2:14" ht="17.25">
      <c r="B838" s="7">
        <f t="shared" si="72"/>
        <v>826</v>
      </c>
      <c r="C838" s="8"/>
      <c r="D838" s="12"/>
      <c r="E838" s="7">
        <f t="shared" si="73"/>
        <v>826</v>
      </c>
      <c r="F838" s="45"/>
      <c r="G838" s="45"/>
      <c r="H838" s="45"/>
      <c r="I838" s="46"/>
      <c r="K838" s="17">
        <f t="shared" si="71"/>
      </c>
      <c r="M838" s="17">
        <f t="shared" si="74"/>
      </c>
      <c r="N838" s="17" t="e">
        <f t="shared" si="70"/>
        <v>#VALUE!</v>
      </c>
    </row>
    <row r="839" spans="2:14" ht="17.25">
      <c r="B839" s="7">
        <f t="shared" si="72"/>
        <v>827</v>
      </c>
      <c r="C839" s="8"/>
      <c r="D839" s="12"/>
      <c r="E839" s="7">
        <f t="shared" si="73"/>
        <v>827</v>
      </c>
      <c r="F839" s="45"/>
      <c r="G839" s="45"/>
      <c r="H839" s="45"/>
      <c r="I839" s="46"/>
      <c r="K839" s="17">
        <f t="shared" si="71"/>
      </c>
      <c r="M839" s="17">
        <f t="shared" si="74"/>
      </c>
      <c r="N839" s="17" t="e">
        <f t="shared" si="70"/>
        <v>#VALUE!</v>
      </c>
    </row>
    <row r="840" spans="2:14" ht="17.25">
      <c r="B840" s="7">
        <f t="shared" si="72"/>
        <v>828</v>
      </c>
      <c r="C840" s="8"/>
      <c r="D840" s="12"/>
      <c r="E840" s="7">
        <f t="shared" si="73"/>
        <v>828</v>
      </c>
      <c r="F840" s="45"/>
      <c r="G840" s="45"/>
      <c r="H840" s="45"/>
      <c r="I840" s="46"/>
      <c r="K840" s="17">
        <f t="shared" si="71"/>
      </c>
      <c r="M840" s="17">
        <f t="shared" si="74"/>
      </c>
      <c r="N840" s="17" t="e">
        <f t="shared" si="70"/>
        <v>#VALUE!</v>
      </c>
    </row>
    <row r="841" spans="2:14" ht="17.25">
      <c r="B841" s="7">
        <f t="shared" si="72"/>
        <v>829</v>
      </c>
      <c r="C841" s="8"/>
      <c r="D841" s="12"/>
      <c r="E841" s="7">
        <f t="shared" si="73"/>
        <v>829</v>
      </c>
      <c r="F841" s="45"/>
      <c r="G841" s="45"/>
      <c r="H841" s="45"/>
      <c r="I841" s="46"/>
      <c r="K841" s="17">
        <f t="shared" si="71"/>
      </c>
      <c r="M841" s="17">
        <f t="shared" si="74"/>
      </c>
      <c r="N841" s="17" t="e">
        <f aca="true" t="shared" si="75" ref="N841:N904">+INT(M841/100000)</f>
        <v>#VALUE!</v>
      </c>
    </row>
    <row r="842" spans="2:14" ht="17.25">
      <c r="B842" s="7">
        <f t="shared" si="72"/>
        <v>830</v>
      </c>
      <c r="C842" s="8"/>
      <c r="D842" s="12"/>
      <c r="E842" s="7">
        <f t="shared" si="73"/>
        <v>830</v>
      </c>
      <c r="F842" s="45"/>
      <c r="G842" s="45"/>
      <c r="H842" s="45"/>
      <c r="I842" s="46"/>
      <c r="K842" s="17">
        <f t="shared" si="71"/>
      </c>
      <c r="M842" s="17">
        <f t="shared" si="74"/>
      </c>
      <c r="N842" s="17" t="e">
        <f t="shared" si="75"/>
        <v>#VALUE!</v>
      </c>
    </row>
    <row r="843" spans="2:14" ht="17.25">
      <c r="B843" s="7">
        <f t="shared" si="72"/>
        <v>831</v>
      </c>
      <c r="C843" s="8"/>
      <c r="D843" s="12"/>
      <c r="E843" s="7">
        <f t="shared" si="73"/>
        <v>831</v>
      </c>
      <c r="F843" s="45"/>
      <c r="G843" s="45"/>
      <c r="H843" s="45"/>
      <c r="I843" s="46"/>
      <c r="K843" s="17">
        <f t="shared" si="71"/>
      </c>
      <c r="M843" s="17">
        <f t="shared" si="74"/>
      </c>
      <c r="N843" s="17" t="e">
        <f t="shared" si="75"/>
        <v>#VALUE!</v>
      </c>
    </row>
    <row r="844" spans="2:14" ht="17.25">
      <c r="B844" s="7">
        <f t="shared" si="72"/>
        <v>832</v>
      </c>
      <c r="C844" s="8"/>
      <c r="D844" s="12"/>
      <c r="E844" s="7">
        <f t="shared" si="73"/>
        <v>832</v>
      </c>
      <c r="F844" s="45"/>
      <c r="G844" s="45"/>
      <c r="H844" s="45"/>
      <c r="I844" s="46"/>
      <c r="K844" s="17">
        <f t="shared" si="71"/>
      </c>
      <c r="M844" s="17">
        <f t="shared" si="74"/>
      </c>
      <c r="N844" s="17" t="e">
        <f t="shared" si="75"/>
        <v>#VALUE!</v>
      </c>
    </row>
    <row r="845" spans="2:14" ht="17.25">
      <c r="B845" s="7">
        <f t="shared" si="72"/>
        <v>833</v>
      </c>
      <c r="C845" s="8"/>
      <c r="D845" s="12"/>
      <c r="E845" s="7">
        <f t="shared" si="73"/>
        <v>833</v>
      </c>
      <c r="F845" s="45"/>
      <c r="G845" s="45"/>
      <c r="H845" s="45"/>
      <c r="I845" s="46"/>
      <c r="K845" s="17">
        <f t="shared" si="71"/>
      </c>
      <c r="M845" s="17">
        <f t="shared" si="74"/>
      </c>
      <c r="N845" s="17" t="e">
        <f t="shared" si="75"/>
        <v>#VALUE!</v>
      </c>
    </row>
    <row r="846" spans="2:14" ht="17.25">
      <c r="B846" s="7">
        <f t="shared" si="72"/>
        <v>834</v>
      </c>
      <c r="C846" s="8"/>
      <c r="D846" s="12"/>
      <c r="E846" s="7">
        <f t="shared" si="73"/>
        <v>834</v>
      </c>
      <c r="F846" s="45"/>
      <c r="G846" s="45"/>
      <c r="H846" s="45"/>
      <c r="I846" s="46"/>
      <c r="K846" s="17">
        <f aca="true" t="shared" si="76" ref="K846:K909">IF(F846="","",+F846*100000+G846*10000+H846*100+I846)</f>
      </c>
      <c r="M846" s="17">
        <f t="shared" si="74"/>
      </c>
      <c r="N846" s="17" t="e">
        <f t="shared" si="75"/>
        <v>#VALUE!</v>
      </c>
    </row>
    <row r="847" spans="2:14" ht="17.25">
      <c r="B847" s="7">
        <f t="shared" si="72"/>
        <v>835</v>
      </c>
      <c r="C847" s="8"/>
      <c r="D847" s="12"/>
      <c r="E847" s="7">
        <f t="shared" si="73"/>
        <v>835</v>
      </c>
      <c r="F847" s="45"/>
      <c r="G847" s="45"/>
      <c r="H847" s="45"/>
      <c r="I847" s="46"/>
      <c r="K847" s="17">
        <f t="shared" si="76"/>
      </c>
      <c r="M847" s="17">
        <f t="shared" si="74"/>
      </c>
      <c r="N847" s="17" t="e">
        <f t="shared" si="75"/>
        <v>#VALUE!</v>
      </c>
    </row>
    <row r="848" spans="2:14" ht="17.25">
      <c r="B848" s="7">
        <f t="shared" si="72"/>
        <v>836</v>
      </c>
      <c r="C848" s="8"/>
      <c r="D848" s="12"/>
      <c r="E848" s="7">
        <f t="shared" si="73"/>
        <v>836</v>
      </c>
      <c r="F848" s="45"/>
      <c r="G848" s="45"/>
      <c r="H848" s="45"/>
      <c r="I848" s="46"/>
      <c r="K848" s="17">
        <f t="shared" si="76"/>
      </c>
      <c r="M848" s="17">
        <f t="shared" si="74"/>
      </c>
      <c r="N848" s="17" t="e">
        <f t="shared" si="75"/>
        <v>#VALUE!</v>
      </c>
    </row>
    <row r="849" spans="2:14" ht="17.25">
      <c r="B849" s="7">
        <f t="shared" si="72"/>
        <v>837</v>
      </c>
      <c r="C849" s="8"/>
      <c r="D849" s="12"/>
      <c r="E849" s="7">
        <f t="shared" si="73"/>
        <v>837</v>
      </c>
      <c r="F849" s="45"/>
      <c r="G849" s="45"/>
      <c r="H849" s="45"/>
      <c r="I849" s="46"/>
      <c r="K849" s="17">
        <f t="shared" si="76"/>
      </c>
      <c r="M849" s="17">
        <f t="shared" si="74"/>
      </c>
      <c r="N849" s="17" t="e">
        <f t="shared" si="75"/>
        <v>#VALUE!</v>
      </c>
    </row>
    <row r="850" spans="2:14" ht="17.25">
      <c r="B850" s="7">
        <f aca="true" t="shared" si="77" ref="B850:B912">B849+1</f>
        <v>838</v>
      </c>
      <c r="C850" s="8"/>
      <c r="D850" s="12"/>
      <c r="E850" s="7">
        <f aca="true" t="shared" si="78" ref="E850:E912">E849+1</f>
        <v>838</v>
      </c>
      <c r="F850" s="45"/>
      <c r="G850" s="45"/>
      <c r="H850" s="45"/>
      <c r="I850" s="46"/>
      <c r="K850" s="17">
        <f t="shared" si="76"/>
      </c>
      <c r="M850" s="17">
        <f aca="true" t="shared" si="79" ref="M850:M912">IF(C850=0,K850,C850)</f>
      </c>
      <c r="N850" s="17" t="e">
        <f t="shared" si="75"/>
        <v>#VALUE!</v>
      </c>
    </row>
    <row r="851" spans="2:14" ht="17.25">
      <c r="B851" s="7">
        <f t="shared" si="77"/>
        <v>839</v>
      </c>
      <c r="C851" s="8"/>
      <c r="D851" s="12"/>
      <c r="E851" s="7">
        <f t="shared" si="78"/>
        <v>839</v>
      </c>
      <c r="F851" s="45"/>
      <c r="G851" s="45"/>
      <c r="H851" s="45"/>
      <c r="I851" s="46"/>
      <c r="K851" s="17">
        <f t="shared" si="76"/>
      </c>
      <c r="M851" s="17">
        <f t="shared" si="79"/>
      </c>
      <c r="N851" s="17" t="e">
        <f t="shared" si="75"/>
        <v>#VALUE!</v>
      </c>
    </row>
    <row r="852" spans="2:14" ht="17.25">
      <c r="B852" s="7">
        <f t="shared" si="77"/>
        <v>840</v>
      </c>
      <c r="C852" s="8"/>
      <c r="D852" s="12"/>
      <c r="E852" s="7">
        <f t="shared" si="78"/>
        <v>840</v>
      </c>
      <c r="F852" s="45"/>
      <c r="G852" s="45"/>
      <c r="H852" s="45"/>
      <c r="I852" s="46"/>
      <c r="K852" s="17">
        <f t="shared" si="76"/>
      </c>
      <c r="M852" s="17">
        <f t="shared" si="79"/>
      </c>
      <c r="N852" s="17" t="e">
        <f t="shared" si="75"/>
        <v>#VALUE!</v>
      </c>
    </row>
    <row r="853" spans="2:14" ht="17.25">
      <c r="B853" s="7">
        <f t="shared" si="77"/>
        <v>841</v>
      </c>
      <c r="C853" s="8"/>
      <c r="D853" s="12"/>
      <c r="E853" s="7">
        <f t="shared" si="78"/>
        <v>841</v>
      </c>
      <c r="F853" s="45"/>
      <c r="G853" s="45"/>
      <c r="H853" s="45"/>
      <c r="I853" s="46"/>
      <c r="K853" s="17">
        <f t="shared" si="76"/>
      </c>
      <c r="M853" s="17">
        <f t="shared" si="79"/>
      </c>
      <c r="N853" s="17" t="e">
        <f t="shared" si="75"/>
        <v>#VALUE!</v>
      </c>
    </row>
    <row r="854" spans="2:14" ht="17.25">
      <c r="B854" s="7">
        <f t="shared" si="77"/>
        <v>842</v>
      </c>
      <c r="C854" s="8"/>
      <c r="D854" s="12"/>
      <c r="E854" s="7">
        <f t="shared" si="78"/>
        <v>842</v>
      </c>
      <c r="F854" s="45"/>
      <c r="G854" s="45"/>
      <c r="H854" s="45"/>
      <c r="I854" s="46"/>
      <c r="K854" s="17">
        <f t="shared" si="76"/>
      </c>
      <c r="M854" s="17">
        <f t="shared" si="79"/>
      </c>
      <c r="N854" s="17" t="e">
        <f t="shared" si="75"/>
        <v>#VALUE!</v>
      </c>
    </row>
    <row r="855" spans="2:14" ht="17.25">
      <c r="B855" s="7">
        <f t="shared" si="77"/>
        <v>843</v>
      </c>
      <c r="C855" s="8"/>
      <c r="D855" s="12"/>
      <c r="E855" s="7">
        <f t="shared" si="78"/>
        <v>843</v>
      </c>
      <c r="F855" s="45"/>
      <c r="G855" s="45"/>
      <c r="H855" s="45"/>
      <c r="I855" s="46"/>
      <c r="K855" s="17">
        <f t="shared" si="76"/>
      </c>
      <c r="M855" s="17">
        <f t="shared" si="79"/>
      </c>
      <c r="N855" s="17" t="e">
        <f t="shared" si="75"/>
        <v>#VALUE!</v>
      </c>
    </row>
    <row r="856" spans="2:14" ht="17.25">
      <c r="B856" s="7">
        <f t="shared" si="77"/>
        <v>844</v>
      </c>
      <c r="C856" s="8"/>
      <c r="D856" s="12"/>
      <c r="E856" s="7">
        <f t="shared" si="78"/>
        <v>844</v>
      </c>
      <c r="F856" s="45"/>
      <c r="G856" s="45"/>
      <c r="H856" s="45"/>
      <c r="I856" s="46"/>
      <c r="K856" s="17">
        <f t="shared" si="76"/>
      </c>
      <c r="M856" s="17">
        <f t="shared" si="79"/>
      </c>
      <c r="N856" s="17" t="e">
        <f t="shared" si="75"/>
        <v>#VALUE!</v>
      </c>
    </row>
    <row r="857" spans="2:14" ht="17.25">
      <c r="B857" s="7">
        <f t="shared" si="77"/>
        <v>845</v>
      </c>
      <c r="C857" s="8"/>
      <c r="D857" s="12"/>
      <c r="E857" s="7">
        <f t="shared" si="78"/>
        <v>845</v>
      </c>
      <c r="F857" s="45"/>
      <c r="G857" s="45"/>
      <c r="H857" s="45"/>
      <c r="I857" s="46"/>
      <c r="K857" s="17">
        <f t="shared" si="76"/>
      </c>
      <c r="M857" s="17">
        <f t="shared" si="79"/>
      </c>
      <c r="N857" s="17" t="e">
        <f t="shared" si="75"/>
        <v>#VALUE!</v>
      </c>
    </row>
    <row r="858" spans="2:14" ht="17.25">
      <c r="B858" s="7">
        <f t="shared" si="77"/>
        <v>846</v>
      </c>
      <c r="C858" s="8"/>
      <c r="D858" s="12"/>
      <c r="E858" s="7">
        <f t="shared" si="78"/>
        <v>846</v>
      </c>
      <c r="F858" s="45"/>
      <c r="G858" s="45"/>
      <c r="H858" s="45"/>
      <c r="I858" s="46"/>
      <c r="K858" s="17">
        <f t="shared" si="76"/>
      </c>
      <c r="M858" s="17">
        <f t="shared" si="79"/>
      </c>
      <c r="N858" s="17" t="e">
        <f t="shared" si="75"/>
        <v>#VALUE!</v>
      </c>
    </row>
    <row r="859" spans="2:14" ht="17.25">
      <c r="B859" s="7">
        <f t="shared" si="77"/>
        <v>847</v>
      </c>
      <c r="C859" s="8"/>
      <c r="D859" s="12"/>
      <c r="E859" s="7">
        <f t="shared" si="78"/>
        <v>847</v>
      </c>
      <c r="F859" s="45"/>
      <c r="G859" s="45"/>
      <c r="H859" s="45"/>
      <c r="I859" s="46"/>
      <c r="K859" s="17">
        <f t="shared" si="76"/>
      </c>
      <c r="M859" s="17">
        <f t="shared" si="79"/>
      </c>
      <c r="N859" s="17" t="e">
        <f t="shared" si="75"/>
        <v>#VALUE!</v>
      </c>
    </row>
    <row r="860" spans="2:14" ht="17.25">
      <c r="B860" s="7">
        <f t="shared" si="77"/>
        <v>848</v>
      </c>
      <c r="C860" s="8"/>
      <c r="D860" s="12"/>
      <c r="E860" s="7">
        <f t="shared" si="78"/>
        <v>848</v>
      </c>
      <c r="F860" s="45"/>
      <c r="G860" s="45"/>
      <c r="H860" s="45"/>
      <c r="I860" s="46"/>
      <c r="K860" s="17">
        <f t="shared" si="76"/>
      </c>
      <c r="M860" s="17">
        <f t="shared" si="79"/>
      </c>
      <c r="N860" s="17" t="e">
        <f t="shared" si="75"/>
        <v>#VALUE!</v>
      </c>
    </row>
    <row r="861" spans="2:14" ht="17.25">
      <c r="B861" s="7">
        <f t="shared" si="77"/>
        <v>849</v>
      </c>
      <c r="C861" s="8"/>
      <c r="D861" s="12"/>
      <c r="E861" s="7">
        <f t="shared" si="78"/>
        <v>849</v>
      </c>
      <c r="F861" s="45"/>
      <c r="G861" s="45"/>
      <c r="H861" s="45"/>
      <c r="I861" s="46"/>
      <c r="K861" s="17">
        <f t="shared" si="76"/>
      </c>
      <c r="M861" s="17">
        <f t="shared" si="79"/>
      </c>
      <c r="N861" s="17" t="e">
        <f t="shared" si="75"/>
        <v>#VALUE!</v>
      </c>
    </row>
    <row r="862" spans="2:14" ht="17.25">
      <c r="B862" s="7">
        <f t="shared" si="77"/>
        <v>850</v>
      </c>
      <c r="C862" s="8"/>
      <c r="D862" s="12"/>
      <c r="E862" s="7">
        <f t="shared" si="78"/>
        <v>850</v>
      </c>
      <c r="F862" s="45"/>
      <c r="G862" s="45"/>
      <c r="H862" s="45"/>
      <c r="I862" s="46"/>
      <c r="K862" s="17">
        <f t="shared" si="76"/>
      </c>
      <c r="M862" s="17">
        <f t="shared" si="79"/>
      </c>
      <c r="N862" s="17" t="e">
        <f t="shared" si="75"/>
        <v>#VALUE!</v>
      </c>
    </row>
    <row r="863" spans="2:14" ht="17.25">
      <c r="B863" s="7">
        <f t="shared" si="77"/>
        <v>851</v>
      </c>
      <c r="C863" s="8"/>
      <c r="D863" s="12"/>
      <c r="E863" s="7">
        <f t="shared" si="78"/>
        <v>851</v>
      </c>
      <c r="F863" s="45"/>
      <c r="G863" s="45"/>
      <c r="H863" s="45"/>
      <c r="I863" s="46"/>
      <c r="K863" s="17">
        <f t="shared" si="76"/>
      </c>
      <c r="M863" s="17">
        <f t="shared" si="79"/>
      </c>
      <c r="N863" s="17" t="e">
        <f t="shared" si="75"/>
        <v>#VALUE!</v>
      </c>
    </row>
    <row r="864" spans="2:14" ht="17.25">
      <c r="B864" s="7">
        <f t="shared" si="77"/>
        <v>852</v>
      </c>
      <c r="C864" s="8"/>
      <c r="D864" s="12"/>
      <c r="E864" s="7">
        <f t="shared" si="78"/>
        <v>852</v>
      </c>
      <c r="F864" s="45"/>
      <c r="G864" s="45"/>
      <c r="H864" s="45"/>
      <c r="I864" s="46"/>
      <c r="K864" s="17">
        <f t="shared" si="76"/>
      </c>
      <c r="M864" s="17">
        <f t="shared" si="79"/>
      </c>
      <c r="N864" s="17" t="e">
        <f t="shared" si="75"/>
        <v>#VALUE!</v>
      </c>
    </row>
    <row r="865" spans="2:14" ht="17.25">
      <c r="B865" s="7">
        <f t="shared" si="77"/>
        <v>853</v>
      </c>
      <c r="C865" s="8"/>
      <c r="D865" s="12"/>
      <c r="E865" s="7">
        <f t="shared" si="78"/>
        <v>853</v>
      </c>
      <c r="F865" s="45"/>
      <c r="G865" s="45"/>
      <c r="H865" s="45"/>
      <c r="I865" s="46"/>
      <c r="K865" s="17">
        <f t="shared" si="76"/>
      </c>
      <c r="M865" s="17">
        <f t="shared" si="79"/>
      </c>
      <c r="N865" s="17" t="e">
        <f t="shared" si="75"/>
        <v>#VALUE!</v>
      </c>
    </row>
    <row r="866" spans="2:14" ht="17.25">
      <c r="B866" s="7">
        <f t="shared" si="77"/>
        <v>854</v>
      </c>
      <c r="C866" s="8"/>
      <c r="D866" s="12"/>
      <c r="E866" s="7">
        <f t="shared" si="78"/>
        <v>854</v>
      </c>
      <c r="F866" s="45"/>
      <c r="G866" s="45"/>
      <c r="H866" s="45"/>
      <c r="I866" s="46"/>
      <c r="K866" s="17">
        <f t="shared" si="76"/>
      </c>
      <c r="M866" s="17">
        <f t="shared" si="79"/>
      </c>
      <c r="N866" s="17" t="e">
        <f t="shared" si="75"/>
        <v>#VALUE!</v>
      </c>
    </row>
    <row r="867" spans="2:14" ht="17.25">
      <c r="B867" s="7">
        <f t="shared" si="77"/>
        <v>855</v>
      </c>
      <c r="C867" s="8"/>
      <c r="D867" s="12"/>
      <c r="E867" s="7">
        <f t="shared" si="78"/>
        <v>855</v>
      </c>
      <c r="F867" s="45"/>
      <c r="G867" s="45"/>
      <c r="H867" s="45"/>
      <c r="I867" s="46"/>
      <c r="K867" s="17">
        <f t="shared" si="76"/>
      </c>
      <c r="M867" s="17">
        <f t="shared" si="79"/>
      </c>
      <c r="N867" s="17" t="e">
        <f t="shared" si="75"/>
        <v>#VALUE!</v>
      </c>
    </row>
    <row r="868" spans="2:14" ht="17.25">
      <c r="B868" s="7">
        <f t="shared" si="77"/>
        <v>856</v>
      </c>
      <c r="C868" s="8"/>
      <c r="D868" s="12"/>
      <c r="E868" s="7">
        <f t="shared" si="78"/>
        <v>856</v>
      </c>
      <c r="F868" s="45"/>
      <c r="G868" s="45"/>
      <c r="H868" s="45"/>
      <c r="I868" s="46"/>
      <c r="K868" s="17">
        <f t="shared" si="76"/>
      </c>
      <c r="M868" s="17">
        <f t="shared" si="79"/>
      </c>
      <c r="N868" s="17" t="e">
        <f t="shared" si="75"/>
        <v>#VALUE!</v>
      </c>
    </row>
    <row r="869" spans="2:14" ht="17.25">
      <c r="B869" s="7">
        <f t="shared" si="77"/>
        <v>857</v>
      </c>
      <c r="C869" s="8"/>
      <c r="D869" s="12"/>
      <c r="E869" s="7">
        <f t="shared" si="78"/>
        <v>857</v>
      </c>
      <c r="F869" s="45"/>
      <c r="G869" s="45"/>
      <c r="H869" s="45"/>
      <c r="I869" s="46"/>
      <c r="K869" s="17">
        <f t="shared" si="76"/>
      </c>
      <c r="M869" s="17">
        <f t="shared" si="79"/>
      </c>
      <c r="N869" s="17" t="e">
        <f t="shared" si="75"/>
        <v>#VALUE!</v>
      </c>
    </row>
    <row r="870" spans="2:14" ht="17.25">
      <c r="B870" s="7">
        <f t="shared" si="77"/>
        <v>858</v>
      </c>
      <c r="C870" s="8"/>
      <c r="D870" s="12"/>
      <c r="E870" s="7">
        <f t="shared" si="78"/>
        <v>858</v>
      </c>
      <c r="F870" s="45"/>
      <c r="G870" s="45"/>
      <c r="H870" s="45"/>
      <c r="I870" s="46"/>
      <c r="K870" s="17">
        <f t="shared" si="76"/>
      </c>
      <c r="M870" s="17">
        <f t="shared" si="79"/>
      </c>
      <c r="N870" s="17" t="e">
        <f t="shared" si="75"/>
        <v>#VALUE!</v>
      </c>
    </row>
    <row r="871" spans="2:14" ht="17.25">
      <c r="B871" s="7">
        <f t="shared" si="77"/>
        <v>859</v>
      </c>
      <c r="C871" s="8"/>
      <c r="D871" s="12"/>
      <c r="E871" s="7">
        <f t="shared" si="78"/>
        <v>859</v>
      </c>
      <c r="F871" s="45"/>
      <c r="G871" s="45"/>
      <c r="H871" s="45"/>
      <c r="I871" s="46"/>
      <c r="K871" s="17">
        <f t="shared" si="76"/>
      </c>
      <c r="M871" s="17">
        <f t="shared" si="79"/>
      </c>
      <c r="N871" s="17" t="e">
        <f t="shared" si="75"/>
        <v>#VALUE!</v>
      </c>
    </row>
    <row r="872" spans="2:14" ht="17.25">
      <c r="B872" s="7">
        <f t="shared" si="77"/>
        <v>860</v>
      </c>
      <c r="C872" s="8"/>
      <c r="D872" s="12"/>
      <c r="E872" s="7">
        <f t="shared" si="78"/>
        <v>860</v>
      </c>
      <c r="F872" s="45"/>
      <c r="G872" s="45"/>
      <c r="H872" s="45"/>
      <c r="I872" s="46"/>
      <c r="K872" s="17">
        <f t="shared" si="76"/>
      </c>
      <c r="M872" s="17">
        <f t="shared" si="79"/>
      </c>
      <c r="N872" s="17" t="e">
        <f t="shared" si="75"/>
        <v>#VALUE!</v>
      </c>
    </row>
    <row r="873" spans="2:14" ht="17.25">
      <c r="B873" s="7">
        <f t="shared" si="77"/>
        <v>861</v>
      </c>
      <c r="C873" s="8"/>
      <c r="D873" s="12"/>
      <c r="E873" s="7">
        <f t="shared" si="78"/>
        <v>861</v>
      </c>
      <c r="F873" s="45"/>
      <c r="G873" s="45"/>
      <c r="H873" s="45"/>
      <c r="I873" s="46"/>
      <c r="K873" s="17">
        <f t="shared" si="76"/>
      </c>
      <c r="M873" s="17">
        <f t="shared" si="79"/>
      </c>
      <c r="N873" s="17" t="e">
        <f t="shared" si="75"/>
        <v>#VALUE!</v>
      </c>
    </row>
    <row r="874" spans="2:14" ht="17.25">
      <c r="B874" s="7">
        <f t="shared" si="77"/>
        <v>862</v>
      </c>
      <c r="C874" s="8"/>
      <c r="D874" s="12"/>
      <c r="E874" s="7">
        <f t="shared" si="78"/>
        <v>862</v>
      </c>
      <c r="F874" s="45"/>
      <c r="G874" s="45"/>
      <c r="H874" s="45"/>
      <c r="I874" s="46"/>
      <c r="K874" s="17">
        <f t="shared" si="76"/>
      </c>
      <c r="M874" s="17">
        <f t="shared" si="79"/>
      </c>
      <c r="N874" s="17" t="e">
        <f t="shared" si="75"/>
        <v>#VALUE!</v>
      </c>
    </row>
    <row r="875" spans="2:14" ht="17.25">
      <c r="B875" s="7">
        <f t="shared" si="77"/>
        <v>863</v>
      </c>
      <c r="C875" s="8"/>
      <c r="D875" s="12"/>
      <c r="E875" s="7">
        <f t="shared" si="78"/>
        <v>863</v>
      </c>
      <c r="F875" s="45"/>
      <c r="G875" s="45"/>
      <c r="H875" s="45"/>
      <c r="I875" s="46"/>
      <c r="K875" s="17">
        <f t="shared" si="76"/>
      </c>
      <c r="M875" s="17">
        <f t="shared" si="79"/>
      </c>
      <c r="N875" s="17" t="e">
        <f t="shared" si="75"/>
        <v>#VALUE!</v>
      </c>
    </row>
    <row r="876" spans="2:14" ht="17.25">
      <c r="B876" s="7">
        <f t="shared" si="77"/>
        <v>864</v>
      </c>
      <c r="C876" s="8"/>
      <c r="D876" s="12"/>
      <c r="E876" s="7">
        <f t="shared" si="78"/>
        <v>864</v>
      </c>
      <c r="F876" s="45"/>
      <c r="G876" s="45"/>
      <c r="H876" s="45"/>
      <c r="I876" s="46"/>
      <c r="K876" s="17">
        <f t="shared" si="76"/>
      </c>
      <c r="M876" s="17">
        <f t="shared" si="79"/>
      </c>
      <c r="N876" s="17" t="e">
        <f t="shared" si="75"/>
        <v>#VALUE!</v>
      </c>
    </row>
    <row r="877" spans="2:14" ht="17.25">
      <c r="B877" s="7">
        <f t="shared" si="77"/>
        <v>865</v>
      </c>
      <c r="C877" s="8"/>
      <c r="D877" s="12"/>
      <c r="E877" s="7">
        <f t="shared" si="78"/>
        <v>865</v>
      </c>
      <c r="F877" s="45"/>
      <c r="G877" s="45"/>
      <c r="H877" s="45"/>
      <c r="I877" s="46"/>
      <c r="K877" s="17">
        <f t="shared" si="76"/>
      </c>
      <c r="M877" s="17">
        <f t="shared" si="79"/>
      </c>
      <c r="N877" s="17" t="e">
        <f t="shared" si="75"/>
        <v>#VALUE!</v>
      </c>
    </row>
    <row r="878" spans="2:14" ht="17.25">
      <c r="B878" s="7">
        <f t="shared" si="77"/>
        <v>866</v>
      </c>
      <c r="C878" s="8"/>
      <c r="D878" s="12"/>
      <c r="E878" s="7">
        <f t="shared" si="78"/>
        <v>866</v>
      </c>
      <c r="F878" s="45"/>
      <c r="G878" s="45"/>
      <c r="H878" s="45"/>
      <c r="I878" s="46"/>
      <c r="K878" s="17">
        <f t="shared" si="76"/>
      </c>
      <c r="M878" s="17">
        <f t="shared" si="79"/>
      </c>
      <c r="N878" s="17" t="e">
        <f t="shared" si="75"/>
        <v>#VALUE!</v>
      </c>
    </row>
    <row r="879" spans="2:14" ht="17.25">
      <c r="B879" s="7">
        <f t="shared" si="77"/>
        <v>867</v>
      </c>
      <c r="C879" s="8"/>
      <c r="D879" s="12"/>
      <c r="E879" s="7">
        <f t="shared" si="78"/>
        <v>867</v>
      </c>
      <c r="F879" s="45"/>
      <c r="G879" s="45"/>
      <c r="H879" s="45"/>
      <c r="I879" s="46"/>
      <c r="K879" s="17">
        <f t="shared" si="76"/>
      </c>
      <c r="M879" s="17">
        <f t="shared" si="79"/>
      </c>
      <c r="N879" s="17" t="e">
        <f t="shared" si="75"/>
        <v>#VALUE!</v>
      </c>
    </row>
    <row r="880" spans="2:14" ht="17.25">
      <c r="B880" s="7">
        <f t="shared" si="77"/>
        <v>868</v>
      </c>
      <c r="C880" s="8"/>
      <c r="D880" s="12"/>
      <c r="E880" s="7">
        <f t="shared" si="78"/>
        <v>868</v>
      </c>
      <c r="F880" s="45"/>
      <c r="G880" s="45"/>
      <c r="H880" s="45"/>
      <c r="I880" s="46"/>
      <c r="K880" s="17">
        <f t="shared" si="76"/>
      </c>
      <c r="M880" s="17">
        <f t="shared" si="79"/>
      </c>
      <c r="N880" s="17" t="e">
        <f t="shared" si="75"/>
        <v>#VALUE!</v>
      </c>
    </row>
    <row r="881" spans="2:14" ht="17.25">
      <c r="B881" s="7">
        <f t="shared" si="77"/>
        <v>869</v>
      </c>
      <c r="C881" s="8"/>
      <c r="D881" s="12"/>
      <c r="E881" s="7">
        <f t="shared" si="78"/>
        <v>869</v>
      </c>
      <c r="F881" s="45"/>
      <c r="G881" s="45"/>
      <c r="H881" s="45"/>
      <c r="I881" s="46"/>
      <c r="K881" s="17">
        <f t="shared" si="76"/>
      </c>
      <c r="M881" s="17">
        <f t="shared" si="79"/>
      </c>
      <c r="N881" s="17" t="e">
        <f t="shared" si="75"/>
        <v>#VALUE!</v>
      </c>
    </row>
    <row r="882" spans="2:14" ht="17.25">
      <c r="B882" s="7">
        <f t="shared" si="77"/>
        <v>870</v>
      </c>
      <c r="C882" s="8"/>
      <c r="D882" s="12"/>
      <c r="E882" s="7">
        <f t="shared" si="78"/>
        <v>870</v>
      </c>
      <c r="F882" s="45"/>
      <c r="G882" s="45"/>
      <c r="H882" s="45"/>
      <c r="I882" s="46"/>
      <c r="K882" s="17">
        <f t="shared" si="76"/>
      </c>
      <c r="M882" s="17">
        <f t="shared" si="79"/>
      </c>
      <c r="N882" s="17" t="e">
        <f t="shared" si="75"/>
        <v>#VALUE!</v>
      </c>
    </row>
    <row r="883" spans="2:14" ht="17.25">
      <c r="B883" s="7">
        <f t="shared" si="77"/>
        <v>871</v>
      </c>
      <c r="C883" s="8"/>
      <c r="D883" s="12"/>
      <c r="E883" s="7">
        <f t="shared" si="78"/>
        <v>871</v>
      </c>
      <c r="F883" s="45"/>
      <c r="G883" s="45"/>
      <c r="H883" s="45"/>
      <c r="I883" s="46"/>
      <c r="K883" s="17">
        <f t="shared" si="76"/>
      </c>
      <c r="M883" s="17">
        <f t="shared" si="79"/>
      </c>
      <c r="N883" s="17" t="e">
        <f t="shared" si="75"/>
        <v>#VALUE!</v>
      </c>
    </row>
    <row r="884" spans="2:14" ht="17.25">
      <c r="B884" s="7">
        <f t="shared" si="77"/>
        <v>872</v>
      </c>
      <c r="C884" s="8"/>
      <c r="D884" s="12"/>
      <c r="E884" s="7">
        <f t="shared" si="78"/>
        <v>872</v>
      </c>
      <c r="F884" s="45"/>
      <c r="G884" s="45"/>
      <c r="H884" s="45"/>
      <c r="I884" s="46"/>
      <c r="K884" s="17">
        <f t="shared" si="76"/>
      </c>
      <c r="M884" s="17">
        <f t="shared" si="79"/>
      </c>
      <c r="N884" s="17" t="e">
        <f t="shared" si="75"/>
        <v>#VALUE!</v>
      </c>
    </row>
    <row r="885" spans="2:14" ht="17.25">
      <c r="B885" s="7">
        <f t="shared" si="77"/>
        <v>873</v>
      </c>
      <c r="C885" s="8"/>
      <c r="D885" s="12"/>
      <c r="E885" s="7">
        <f t="shared" si="78"/>
        <v>873</v>
      </c>
      <c r="F885" s="45"/>
      <c r="G885" s="45"/>
      <c r="H885" s="45"/>
      <c r="I885" s="46"/>
      <c r="K885" s="17">
        <f t="shared" si="76"/>
      </c>
      <c r="M885" s="17">
        <f t="shared" si="79"/>
      </c>
      <c r="N885" s="17" t="e">
        <f t="shared" si="75"/>
        <v>#VALUE!</v>
      </c>
    </row>
    <row r="886" spans="2:14" ht="17.25">
      <c r="B886" s="7">
        <f t="shared" si="77"/>
        <v>874</v>
      </c>
      <c r="C886" s="8"/>
      <c r="D886" s="12"/>
      <c r="E886" s="7">
        <f t="shared" si="78"/>
        <v>874</v>
      </c>
      <c r="F886" s="45"/>
      <c r="G886" s="45"/>
      <c r="H886" s="45"/>
      <c r="I886" s="46"/>
      <c r="K886" s="17">
        <f t="shared" si="76"/>
      </c>
      <c r="M886" s="17">
        <f t="shared" si="79"/>
      </c>
      <c r="N886" s="17" t="e">
        <f t="shared" si="75"/>
        <v>#VALUE!</v>
      </c>
    </row>
    <row r="887" spans="2:14" ht="17.25">
      <c r="B887" s="7">
        <f t="shared" si="77"/>
        <v>875</v>
      </c>
      <c r="C887" s="8"/>
      <c r="D887" s="12"/>
      <c r="E887" s="7">
        <f t="shared" si="78"/>
        <v>875</v>
      </c>
      <c r="F887" s="45"/>
      <c r="G887" s="45"/>
      <c r="H887" s="45"/>
      <c r="I887" s="46"/>
      <c r="K887" s="17">
        <f t="shared" si="76"/>
      </c>
      <c r="M887" s="17">
        <f t="shared" si="79"/>
      </c>
      <c r="N887" s="17" t="e">
        <f t="shared" si="75"/>
        <v>#VALUE!</v>
      </c>
    </row>
    <row r="888" spans="2:14" ht="17.25">
      <c r="B888" s="7">
        <f t="shared" si="77"/>
        <v>876</v>
      </c>
      <c r="C888" s="8"/>
      <c r="D888" s="12"/>
      <c r="E888" s="7">
        <f t="shared" si="78"/>
        <v>876</v>
      </c>
      <c r="F888" s="45"/>
      <c r="G888" s="45"/>
      <c r="H888" s="45"/>
      <c r="I888" s="46"/>
      <c r="K888" s="17">
        <f t="shared" si="76"/>
      </c>
      <c r="M888" s="17">
        <f t="shared" si="79"/>
      </c>
      <c r="N888" s="17" t="e">
        <f t="shared" si="75"/>
        <v>#VALUE!</v>
      </c>
    </row>
    <row r="889" spans="2:14" ht="17.25">
      <c r="B889" s="7">
        <f t="shared" si="77"/>
        <v>877</v>
      </c>
      <c r="C889" s="8"/>
      <c r="D889" s="12"/>
      <c r="E889" s="7">
        <f t="shared" si="78"/>
        <v>877</v>
      </c>
      <c r="F889" s="45"/>
      <c r="G889" s="45"/>
      <c r="H889" s="45"/>
      <c r="I889" s="46"/>
      <c r="K889" s="17">
        <f t="shared" si="76"/>
      </c>
      <c r="M889" s="17">
        <f t="shared" si="79"/>
      </c>
      <c r="N889" s="17" t="e">
        <f t="shared" si="75"/>
        <v>#VALUE!</v>
      </c>
    </row>
    <row r="890" spans="2:14" ht="17.25">
      <c r="B890" s="7">
        <f t="shared" si="77"/>
        <v>878</v>
      </c>
      <c r="C890" s="8"/>
      <c r="D890" s="12"/>
      <c r="E890" s="7">
        <f t="shared" si="78"/>
        <v>878</v>
      </c>
      <c r="F890" s="45"/>
      <c r="G890" s="45"/>
      <c r="H890" s="45"/>
      <c r="I890" s="46"/>
      <c r="K890" s="17">
        <f t="shared" si="76"/>
      </c>
      <c r="M890" s="17">
        <f t="shared" si="79"/>
      </c>
      <c r="N890" s="17" t="e">
        <f t="shared" si="75"/>
        <v>#VALUE!</v>
      </c>
    </row>
    <row r="891" spans="2:14" ht="17.25">
      <c r="B891" s="7">
        <f t="shared" si="77"/>
        <v>879</v>
      </c>
      <c r="C891" s="8"/>
      <c r="D891" s="12"/>
      <c r="E891" s="7">
        <f t="shared" si="78"/>
        <v>879</v>
      </c>
      <c r="F891" s="45"/>
      <c r="G891" s="45"/>
      <c r="H891" s="45"/>
      <c r="I891" s="46"/>
      <c r="K891" s="17">
        <f t="shared" si="76"/>
      </c>
      <c r="M891" s="17">
        <f t="shared" si="79"/>
      </c>
      <c r="N891" s="17" t="e">
        <f t="shared" si="75"/>
        <v>#VALUE!</v>
      </c>
    </row>
    <row r="892" spans="2:14" ht="17.25">
      <c r="B892" s="7">
        <f t="shared" si="77"/>
        <v>880</v>
      </c>
      <c r="C892" s="8"/>
      <c r="D892" s="12"/>
      <c r="E892" s="7">
        <f t="shared" si="78"/>
        <v>880</v>
      </c>
      <c r="F892" s="45"/>
      <c r="G892" s="45"/>
      <c r="H892" s="45"/>
      <c r="I892" s="46"/>
      <c r="K892" s="17">
        <f t="shared" si="76"/>
      </c>
      <c r="M892" s="17">
        <f t="shared" si="79"/>
      </c>
      <c r="N892" s="17" t="e">
        <f t="shared" si="75"/>
        <v>#VALUE!</v>
      </c>
    </row>
    <row r="893" spans="2:14" ht="17.25">
      <c r="B893" s="7">
        <f t="shared" si="77"/>
        <v>881</v>
      </c>
      <c r="C893" s="8"/>
      <c r="D893" s="12"/>
      <c r="E893" s="7">
        <f t="shared" si="78"/>
        <v>881</v>
      </c>
      <c r="F893" s="45"/>
      <c r="G893" s="45"/>
      <c r="H893" s="45"/>
      <c r="I893" s="46"/>
      <c r="K893" s="17">
        <f t="shared" si="76"/>
      </c>
      <c r="M893" s="17">
        <f t="shared" si="79"/>
      </c>
      <c r="N893" s="17" t="e">
        <f t="shared" si="75"/>
        <v>#VALUE!</v>
      </c>
    </row>
    <row r="894" spans="2:14" ht="17.25">
      <c r="B894" s="7">
        <f t="shared" si="77"/>
        <v>882</v>
      </c>
      <c r="C894" s="8"/>
      <c r="D894" s="12"/>
      <c r="E894" s="7">
        <f t="shared" si="78"/>
        <v>882</v>
      </c>
      <c r="F894" s="45"/>
      <c r="G894" s="45"/>
      <c r="H894" s="45"/>
      <c r="I894" s="46"/>
      <c r="K894" s="17">
        <f t="shared" si="76"/>
      </c>
      <c r="M894" s="17">
        <f t="shared" si="79"/>
      </c>
      <c r="N894" s="17" t="e">
        <f t="shared" si="75"/>
        <v>#VALUE!</v>
      </c>
    </row>
    <row r="895" spans="2:14" ht="17.25">
      <c r="B895" s="7">
        <f t="shared" si="77"/>
        <v>883</v>
      </c>
      <c r="C895" s="8"/>
      <c r="D895" s="12"/>
      <c r="E895" s="7">
        <f t="shared" si="78"/>
        <v>883</v>
      </c>
      <c r="F895" s="45"/>
      <c r="G895" s="45"/>
      <c r="H895" s="45"/>
      <c r="I895" s="46"/>
      <c r="K895" s="17">
        <f t="shared" si="76"/>
      </c>
      <c r="M895" s="17">
        <f t="shared" si="79"/>
      </c>
      <c r="N895" s="17" t="e">
        <f t="shared" si="75"/>
        <v>#VALUE!</v>
      </c>
    </row>
    <row r="896" spans="2:14" ht="17.25">
      <c r="B896" s="7">
        <f t="shared" si="77"/>
        <v>884</v>
      </c>
      <c r="C896" s="8"/>
      <c r="D896" s="12"/>
      <c r="E896" s="7">
        <f t="shared" si="78"/>
        <v>884</v>
      </c>
      <c r="F896" s="45"/>
      <c r="G896" s="45"/>
      <c r="H896" s="45"/>
      <c r="I896" s="46"/>
      <c r="K896" s="17">
        <f t="shared" si="76"/>
      </c>
      <c r="M896" s="17">
        <f t="shared" si="79"/>
      </c>
      <c r="N896" s="17" t="e">
        <f t="shared" si="75"/>
        <v>#VALUE!</v>
      </c>
    </row>
    <row r="897" spans="2:14" ht="17.25">
      <c r="B897" s="7">
        <f t="shared" si="77"/>
        <v>885</v>
      </c>
      <c r="C897" s="8"/>
      <c r="D897" s="12"/>
      <c r="E897" s="7">
        <f t="shared" si="78"/>
        <v>885</v>
      </c>
      <c r="F897" s="45"/>
      <c r="G897" s="45"/>
      <c r="H897" s="45"/>
      <c r="I897" s="46"/>
      <c r="K897" s="17">
        <f t="shared" si="76"/>
      </c>
      <c r="M897" s="17">
        <f t="shared" si="79"/>
      </c>
      <c r="N897" s="17" t="e">
        <f t="shared" si="75"/>
        <v>#VALUE!</v>
      </c>
    </row>
    <row r="898" spans="2:14" ht="17.25">
      <c r="B898" s="7">
        <f t="shared" si="77"/>
        <v>886</v>
      </c>
      <c r="C898" s="8"/>
      <c r="D898" s="12"/>
      <c r="E898" s="7">
        <f t="shared" si="78"/>
        <v>886</v>
      </c>
      <c r="F898" s="45"/>
      <c r="G898" s="45"/>
      <c r="H898" s="45"/>
      <c r="I898" s="46"/>
      <c r="K898" s="17">
        <f t="shared" si="76"/>
      </c>
      <c r="M898" s="17">
        <f t="shared" si="79"/>
      </c>
      <c r="N898" s="17" t="e">
        <f t="shared" si="75"/>
        <v>#VALUE!</v>
      </c>
    </row>
    <row r="899" spans="2:14" ht="17.25">
      <c r="B899" s="7">
        <f t="shared" si="77"/>
        <v>887</v>
      </c>
      <c r="C899" s="8"/>
      <c r="D899" s="12"/>
      <c r="E899" s="7">
        <f t="shared" si="78"/>
        <v>887</v>
      </c>
      <c r="F899" s="45"/>
      <c r="G899" s="45"/>
      <c r="H899" s="45"/>
      <c r="I899" s="46"/>
      <c r="K899" s="17">
        <f t="shared" si="76"/>
      </c>
      <c r="M899" s="17">
        <f t="shared" si="79"/>
      </c>
      <c r="N899" s="17" t="e">
        <f t="shared" si="75"/>
        <v>#VALUE!</v>
      </c>
    </row>
    <row r="900" spans="2:14" ht="17.25">
      <c r="B900" s="7">
        <f t="shared" si="77"/>
        <v>888</v>
      </c>
      <c r="C900" s="8"/>
      <c r="D900" s="12"/>
      <c r="E900" s="7">
        <f t="shared" si="78"/>
        <v>888</v>
      </c>
      <c r="F900" s="45"/>
      <c r="G900" s="45"/>
      <c r="H900" s="45"/>
      <c r="I900" s="46"/>
      <c r="K900" s="17">
        <f t="shared" si="76"/>
      </c>
      <c r="M900" s="17">
        <f t="shared" si="79"/>
      </c>
      <c r="N900" s="17" t="e">
        <f t="shared" si="75"/>
        <v>#VALUE!</v>
      </c>
    </row>
    <row r="901" spans="2:14" ht="17.25">
      <c r="B901" s="7">
        <f t="shared" si="77"/>
        <v>889</v>
      </c>
      <c r="C901" s="8"/>
      <c r="D901" s="12"/>
      <c r="E901" s="7">
        <f t="shared" si="78"/>
        <v>889</v>
      </c>
      <c r="F901" s="45"/>
      <c r="G901" s="45"/>
      <c r="H901" s="45"/>
      <c r="I901" s="46"/>
      <c r="K901" s="17">
        <f t="shared" si="76"/>
      </c>
      <c r="M901" s="17">
        <f t="shared" si="79"/>
      </c>
      <c r="N901" s="17" t="e">
        <f t="shared" si="75"/>
        <v>#VALUE!</v>
      </c>
    </row>
    <row r="902" spans="2:14" ht="17.25">
      <c r="B902" s="7">
        <f t="shared" si="77"/>
        <v>890</v>
      </c>
      <c r="C902" s="8"/>
      <c r="D902" s="12"/>
      <c r="E902" s="7">
        <f t="shared" si="78"/>
        <v>890</v>
      </c>
      <c r="F902" s="45"/>
      <c r="G902" s="45"/>
      <c r="H902" s="45"/>
      <c r="I902" s="46"/>
      <c r="K902" s="17">
        <f t="shared" si="76"/>
      </c>
      <c r="M902" s="17">
        <f t="shared" si="79"/>
      </c>
      <c r="N902" s="17" t="e">
        <f t="shared" si="75"/>
        <v>#VALUE!</v>
      </c>
    </row>
    <row r="903" spans="2:14" ht="17.25">
      <c r="B903" s="7">
        <f t="shared" si="77"/>
        <v>891</v>
      </c>
      <c r="C903" s="8"/>
      <c r="D903" s="12"/>
      <c r="E903" s="7">
        <f t="shared" si="78"/>
        <v>891</v>
      </c>
      <c r="F903" s="45"/>
      <c r="G903" s="45"/>
      <c r="H903" s="45"/>
      <c r="I903" s="46"/>
      <c r="K903" s="17">
        <f t="shared" si="76"/>
      </c>
      <c r="M903" s="17">
        <f t="shared" si="79"/>
      </c>
      <c r="N903" s="17" t="e">
        <f t="shared" si="75"/>
        <v>#VALUE!</v>
      </c>
    </row>
    <row r="904" spans="2:14" ht="17.25">
      <c r="B904" s="7">
        <f t="shared" si="77"/>
        <v>892</v>
      </c>
      <c r="C904" s="8"/>
      <c r="D904" s="12"/>
      <c r="E904" s="7">
        <f t="shared" si="78"/>
        <v>892</v>
      </c>
      <c r="F904" s="45"/>
      <c r="G904" s="45"/>
      <c r="H904" s="45"/>
      <c r="I904" s="46"/>
      <c r="K904" s="17">
        <f t="shared" si="76"/>
      </c>
      <c r="M904" s="17">
        <f t="shared" si="79"/>
      </c>
      <c r="N904" s="17" t="e">
        <f t="shared" si="75"/>
        <v>#VALUE!</v>
      </c>
    </row>
    <row r="905" spans="2:14" ht="17.25">
      <c r="B905" s="7">
        <f t="shared" si="77"/>
        <v>893</v>
      </c>
      <c r="C905" s="8"/>
      <c r="D905" s="12"/>
      <c r="E905" s="7">
        <f t="shared" si="78"/>
        <v>893</v>
      </c>
      <c r="F905" s="45"/>
      <c r="G905" s="45"/>
      <c r="H905" s="45"/>
      <c r="I905" s="46"/>
      <c r="K905" s="17">
        <f t="shared" si="76"/>
      </c>
      <c r="M905" s="17">
        <f t="shared" si="79"/>
      </c>
      <c r="N905" s="17" t="e">
        <f aca="true" t="shared" si="80" ref="N905:N912">+INT(M905/100000)</f>
        <v>#VALUE!</v>
      </c>
    </row>
    <row r="906" spans="2:14" ht="17.25">
      <c r="B906" s="7">
        <f t="shared" si="77"/>
        <v>894</v>
      </c>
      <c r="C906" s="8"/>
      <c r="D906" s="12"/>
      <c r="E906" s="7">
        <f t="shared" si="78"/>
        <v>894</v>
      </c>
      <c r="F906" s="45"/>
      <c r="G906" s="45"/>
      <c r="H906" s="45"/>
      <c r="I906" s="46"/>
      <c r="K906" s="17">
        <f t="shared" si="76"/>
      </c>
      <c r="M906" s="17">
        <f t="shared" si="79"/>
      </c>
      <c r="N906" s="17" t="e">
        <f t="shared" si="80"/>
        <v>#VALUE!</v>
      </c>
    </row>
    <row r="907" spans="2:14" ht="17.25">
      <c r="B907" s="7">
        <f t="shared" si="77"/>
        <v>895</v>
      </c>
      <c r="C907" s="8"/>
      <c r="D907" s="12"/>
      <c r="E907" s="7">
        <f t="shared" si="78"/>
        <v>895</v>
      </c>
      <c r="F907" s="45"/>
      <c r="G907" s="45"/>
      <c r="H907" s="45"/>
      <c r="I907" s="46"/>
      <c r="K907" s="17">
        <f t="shared" si="76"/>
      </c>
      <c r="M907" s="17">
        <f t="shared" si="79"/>
      </c>
      <c r="N907" s="17" t="e">
        <f t="shared" si="80"/>
        <v>#VALUE!</v>
      </c>
    </row>
    <row r="908" spans="2:14" ht="17.25">
      <c r="B908" s="7">
        <f t="shared" si="77"/>
        <v>896</v>
      </c>
      <c r="C908" s="8"/>
      <c r="D908" s="12"/>
      <c r="E908" s="7">
        <f t="shared" si="78"/>
        <v>896</v>
      </c>
      <c r="F908" s="45"/>
      <c r="G908" s="45"/>
      <c r="H908" s="45"/>
      <c r="I908" s="46"/>
      <c r="K908" s="17">
        <f t="shared" si="76"/>
      </c>
      <c r="M908" s="17">
        <f t="shared" si="79"/>
      </c>
      <c r="N908" s="17" t="e">
        <f t="shared" si="80"/>
        <v>#VALUE!</v>
      </c>
    </row>
    <row r="909" spans="2:14" ht="17.25">
      <c r="B909" s="7">
        <f t="shared" si="77"/>
        <v>897</v>
      </c>
      <c r="C909" s="8"/>
      <c r="D909" s="12"/>
      <c r="E909" s="7">
        <f t="shared" si="78"/>
        <v>897</v>
      </c>
      <c r="F909" s="45"/>
      <c r="G909" s="45"/>
      <c r="H909" s="45"/>
      <c r="I909" s="46"/>
      <c r="K909" s="17">
        <f t="shared" si="76"/>
      </c>
      <c r="M909" s="17">
        <f t="shared" si="79"/>
      </c>
      <c r="N909" s="17" t="e">
        <f t="shared" si="80"/>
        <v>#VALUE!</v>
      </c>
    </row>
    <row r="910" spans="2:14" ht="17.25">
      <c r="B910" s="7">
        <f t="shared" si="77"/>
        <v>898</v>
      </c>
      <c r="C910" s="8"/>
      <c r="D910" s="12"/>
      <c r="E910" s="7">
        <f t="shared" si="78"/>
        <v>898</v>
      </c>
      <c r="F910" s="45"/>
      <c r="G910" s="45"/>
      <c r="H910" s="45"/>
      <c r="I910" s="46"/>
      <c r="K910" s="17">
        <f>IF(F910="","",+F910*100000+G910*10000+H910*100+I910)</f>
      </c>
      <c r="M910" s="17">
        <f t="shared" si="79"/>
      </c>
      <c r="N910" s="17" t="e">
        <f t="shared" si="80"/>
        <v>#VALUE!</v>
      </c>
    </row>
    <row r="911" spans="2:14" ht="17.25">
      <c r="B911" s="7">
        <f t="shared" si="77"/>
        <v>899</v>
      </c>
      <c r="C911" s="8"/>
      <c r="D911" s="12"/>
      <c r="E911" s="7">
        <f t="shared" si="78"/>
        <v>899</v>
      </c>
      <c r="F911" s="45"/>
      <c r="G911" s="45"/>
      <c r="H911" s="45"/>
      <c r="I911" s="46"/>
      <c r="K911" s="17">
        <f>IF(F911="","",+F911*100000+G911*10000+H911*100+I911)</f>
      </c>
      <c r="M911" s="17">
        <f t="shared" si="79"/>
      </c>
      <c r="N911" s="17" t="e">
        <f t="shared" si="80"/>
        <v>#VALUE!</v>
      </c>
    </row>
    <row r="912" spans="2:14" ht="18" thickBot="1">
      <c r="B912" s="7">
        <f t="shared" si="77"/>
        <v>900</v>
      </c>
      <c r="C912" s="8"/>
      <c r="D912" s="12"/>
      <c r="E912" s="47">
        <f t="shared" si="78"/>
        <v>900</v>
      </c>
      <c r="F912" s="48"/>
      <c r="G912" s="48"/>
      <c r="H912" s="48"/>
      <c r="I912" s="49"/>
      <c r="K912" s="17">
        <f>IF(F912="","",+F912*100000+G912*10000+H912*100+I912)</f>
      </c>
      <c r="M912" s="17">
        <f t="shared" si="79"/>
      </c>
      <c r="N912" s="17" t="e">
        <f t="shared" si="80"/>
        <v>#VALUE!</v>
      </c>
    </row>
    <row r="913" spans="2:3" ht="14.25">
      <c r="B913" s="3"/>
      <c r="C913" s="3"/>
    </row>
  </sheetData>
  <sheetProtection/>
  <mergeCells count="2">
    <mergeCell ref="B10:C10"/>
    <mergeCell ref="E10:I10"/>
  </mergeCells>
  <printOptions/>
  <pageMargins left="0.5" right="0.5" top="0.5" bottom="0.5" header="0" footer="0"/>
  <pageSetup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9.00390625" style="67" customWidth="1"/>
  </cols>
  <sheetData>
    <row r="1" ht="13.5">
      <c r="A1" s="67" t="s">
        <v>61</v>
      </c>
    </row>
    <row r="2" ht="13.5">
      <c r="A2" s="67" t="s">
        <v>62</v>
      </c>
    </row>
    <row r="3" ht="13.5">
      <c r="A3" s="67" t="s">
        <v>63</v>
      </c>
    </row>
    <row r="4" ht="13.5">
      <c r="A4" s="67" t="s">
        <v>64</v>
      </c>
    </row>
    <row r="5" ht="13.5">
      <c r="A5" s="67" t="s">
        <v>75</v>
      </c>
    </row>
    <row r="6" ht="13.5">
      <c r="A6" s="67" t="s">
        <v>65</v>
      </c>
    </row>
    <row r="8" ht="13.5">
      <c r="A8" s="67" t="s">
        <v>66</v>
      </c>
    </row>
    <row r="9" ht="13.5">
      <c r="A9" s="67" t="s">
        <v>67</v>
      </c>
    </row>
    <row r="10" ht="13.5">
      <c r="A10" s="67" t="s">
        <v>68</v>
      </c>
    </row>
    <row r="12" ht="13.5">
      <c r="A12" s="67" t="s">
        <v>76</v>
      </c>
    </row>
    <row r="14" ht="13.5">
      <c r="A14" s="67" t="s">
        <v>69</v>
      </c>
    </row>
    <row r="15" ht="13.5">
      <c r="A15" s="67" t="s">
        <v>70</v>
      </c>
    </row>
    <row r="16" ht="13.5">
      <c r="A16" s="67" t="s">
        <v>71</v>
      </c>
    </row>
    <row r="17" ht="13.5">
      <c r="A17" s="67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7" zoomScaleNormal="87" zoomScalePageLayoutView="0" workbookViewId="0" topLeftCell="A1">
      <selection activeCell="F19" sqref="F19"/>
    </sheetView>
  </sheetViews>
  <sheetFormatPr defaultColWidth="12.00390625" defaultRowHeight="13.5"/>
  <cols>
    <col min="1" max="16384" width="12.00390625" style="1" customWidth="1"/>
  </cols>
  <sheetData/>
  <sheetProtection/>
  <printOptions/>
  <pageMargins left="0.5" right="0.5" top="0.5" bottom="0.5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F90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10.00390625" defaultRowHeight="13.5"/>
  <cols>
    <col min="1" max="1" width="5.875" style="60" customWidth="1"/>
    <col min="2" max="2" width="16.00390625" style="41" hidden="1" customWidth="1"/>
    <col min="3" max="3" width="9.75390625" style="41" hidden="1" customWidth="1"/>
    <col min="4" max="4" width="8.375" style="41" hidden="1" customWidth="1"/>
    <col min="5" max="6" width="10.625" style="43" customWidth="1"/>
    <col min="7" max="16384" width="10.00390625" style="41" customWidth="1"/>
  </cols>
  <sheetData>
    <row r="1" ht="15">
      <c r="A1" s="59"/>
    </row>
    <row r="2" spans="1:6" ht="15">
      <c r="A2" s="59" t="s">
        <v>56</v>
      </c>
      <c r="B2" s="41">
        <f>+'男性'!C4</f>
        <v>0</v>
      </c>
      <c r="C2" s="41">
        <f>+'女性'!C4</f>
        <v>0</v>
      </c>
      <c r="E2" s="62">
        <f>+B2</f>
        <v>0</v>
      </c>
      <c r="F2" s="62">
        <f>+C2</f>
        <v>0</v>
      </c>
    </row>
    <row r="3" spans="2:6" ht="15">
      <c r="B3" s="41">
        <f>+'男性'!C5</f>
        <v>0</v>
      </c>
      <c r="C3" s="41">
        <f>+'女性'!C5</f>
        <v>0</v>
      </c>
      <c r="E3" s="62">
        <f>+B3</f>
        <v>0</v>
      </c>
      <c r="F3" s="62">
        <f>+C3</f>
        <v>0</v>
      </c>
    </row>
    <row r="5" spans="1:6" ht="15.75">
      <c r="A5" s="61"/>
      <c r="B5" s="146"/>
      <c r="C5" s="147"/>
      <c r="E5" s="148"/>
      <c r="F5" s="149"/>
    </row>
    <row r="6" spans="1:6" ht="15.75">
      <c r="A6" s="61"/>
      <c r="B6" s="42" t="s">
        <v>0</v>
      </c>
      <c r="C6" s="42" t="s">
        <v>1</v>
      </c>
      <c r="E6" s="44" t="s">
        <v>0</v>
      </c>
      <c r="F6" s="44" t="s">
        <v>1</v>
      </c>
    </row>
    <row r="7" spans="1:6" ht="15">
      <c r="A7" s="59">
        <v>1</v>
      </c>
      <c r="B7" s="40">
        <f>+'男性'!M13</f>
      </c>
      <c r="C7" s="40">
        <f>+'女性'!M13</f>
      </c>
      <c r="E7" s="43">
        <f>IF(B7&gt;800000,"",B7)</f>
      </c>
      <c r="F7" s="43">
        <f aca="true" t="shared" si="0" ref="F7:F70">IF(C7&gt;800000,"",C7)</f>
      </c>
    </row>
    <row r="8" spans="1:6" ht="15">
      <c r="A8" s="59">
        <v>2</v>
      </c>
      <c r="B8" s="40">
        <f>+'男性'!M14</f>
      </c>
      <c r="C8" s="40">
        <f>+'女性'!M14</f>
      </c>
      <c r="E8" s="43">
        <f aca="true" t="shared" si="1" ref="E8:E71">IF(B8&gt;800000,"",B8)</f>
      </c>
      <c r="F8" s="43">
        <f t="shared" si="0"/>
      </c>
    </row>
    <row r="9" spans="1:6" ht="15">
      <c r="A9" s="59">
        <v>3</v>
      </c>
      <c r="B9" s="40">
        <f>+'男性'!M15</f>
      </c>
      <c r="C9" s="40">
        <f>+'女性'!M15</f>
      </c>
      <c r="E9" s="43">
        <f t="shared" si="1"/>
      </c>
      <c r="F9" s="43">
        <f t="shared" si="0"/>
      </c>
    </row>
    <row r="10" spans="1:6" ht="15">
      <c r="A10" s="59">
        <v>4</v>
      </c>
      <c r="B10" s="40">
        <f>+'男性'!M16</f>
      </c>
      <c r="C10" s="40">
        <f>+'女性'!M16</f>
      </c>
      <c r="E10" s="43">
        <f t="shared" si="1"/>
      </c>
      <c r="F10" s="43">
        <f t="shared" si="0"/>
      </c>
    </row>
    <row r="11" spans="1:6" ht="15">
      <c r="A11" s="59">
        <v>5</v>
      </c>
      <c r="B11" s="40">
        <f>+'男性'!M17</f>
      </c>
      <c r="C11" s="40">
        <f>+'女性'!M17</f>
      </c>
      <c r="E11" s="43">
        <f t="shared" si="1"/>
      </c>
      <c r="F11" s="43">
        <f t="shared" si="0"/>
      </c>
    </row>
    <row r="12" spans="1:6" ht="15">
      <c r="A12" s="59">
        <v>6</v>
      </c>
      <c r="B12" s="40">
        <f>+'男性'!M18</f>
      </c>
      <c r="C12" s="40">
        <f>+'女性'!M18</f>
      </c>
      <c r="E12" s="43">
        <f t="shared" si="1"/>
      </c>
      <c r="F12" s="43">
        <f t="shared" si="0"/>
      </c>
    </row>
    <row r="13" spans="1:6" ht="15">
      <c r="A13" s="59">
        <v>7</v>
      </c>
      <c r="B13" s="40">
        <f>+'男性'!M19</f>
      </c>
      <c r="C13" s="40">
        <f>+'女性'!M19</f>
      </c>
      <c r="E13" s="43">
        <f t="shared" si="1"/>
      </c>
      <c r="F13" s="43">
        <f t="shared" si="0"/>
      </c>
    </row>
    <row r="14" spans="1:6" ht="15">
      <c r="A14" s="59">
        <v>8</v>
      </c>
      <c r="B14" s="40">
        <f>+'男性'!M20</f>
      </c>
      <c r="C14" s="40">
        <f>+'女性'!M20</f>
      </c>
      <c r="E14" s="43">
        <f t="shared" si="1"/>
      </c>
      <c r="F14" s="43">
        <f t="shared" si="0"/>
      </c>
    </row>
    <row r="15" spans="1:6" ht="15">
      <c r="A15" s="59">
        <v>9</v>
      </c>
      <c r="B15" s="40">
        <f>+'男性'!M21</f>
      </c>
      <c r="C15" s="40">
        <f>+'女性'!M21</f>
      </c>
      <c r="E15" s="43">
        <f t="shared" si="1"/>
      </c>
      <c r="F15" s="43">
        <f t="shared" si="0"/>
      </c>
    </row>
    <row r="16" spans="1:6" ht="15">
      <c r="A16" s="59">
        <v>10</v>
      </c>
      <c r="B16" s="40">
        <f>+'男性'!M22</f>
      </c>
      <c r="C16" s="40">
        <f>+'女性'!M22</f>
      </c>
      <c r="E16" s="43">
        <f t="shared" si="1"/>
      </c>
      <c r="F16" s="43">
        <f t="shared" si="0"/>
      </c>
    </row>
    <row r="17" spans="1:6" ht="15">
      <c r="A17" s="59">
        <v>11</v>
      </c>
      <c r="B17" s="40">
        <f>+'男性'!M23</f>
      </c>
      <c r="C17" s="40">
        <f>+'女性'!M23</f>
      </c>
      <c r="E17" s="43">
        <f t="shared" si="1"/>
      </c>
      <c r="F17" s="43">
        <f t="shared" si="0"/>
      </c>
    </row>
    <row r="18" spans="1:6" ht="15">
      <c r="A18" s="59">
        <v>12</v>
      </c>
      <c r="B18" s="40">
        <f>+'男性'!M24</f>
      </c>
      <c r="C18" s="40">
        <f>+'女性'!M24</f>
      </c>
      <c r="E18" s="43">
        <f t="shared" si="1"/>
      </c>
      <c r="F18" s="43">
        <f t="shared" si="0"/>
      </c>
    </row>
    <row r="19" spans="1:6" ht="15">
      <c r="A19" s="59">
        <v>13</v>
      </c>
      <c r="B19" s="40">
        <f>+'男性'!M25</f>
      </c>
      <c r="C19" s="40">
        <f>+'女性'!M25</f>
      </c>
      <c r="E19" s="43">
        <f t="shared" si="1"/>
      </c>
      <c r="F19" s="43">
        <f t="shared" si="0"/>
      </c>
    </row>
    <row r="20" spans="1:6" ht="15">
      <c r="A20" s="59">
        <v>14</v>
      </c>
      <c r="B20" s="40">
        <f>+'男性'!M26</f>
      </c>
      <c r="C20" s="40">
        <f>+'女性'!M26</f>
      </c>
      <c r="E20" s="43">
        <f t="shared" si="1"/>
      </c>
      <c r="F20" s="43">
        <f t="shared" si="0"/>
      </c>
    </row>
    <row r="21" spans="1:6" ht="15">
      <c r="A21" s="59">
        <v>15</v>
      </c>
      <c r="B21" s="40">
        <f>+'男性'!M27</f>
      </c>
      <c r="C21" s="40">
        <f>+'女性'!M27</f>
      </c>
      <c r="E21" s="43">
        <f t="shared" si="1"/>
      </c>
      <c r="F21" s="43">
        <f t="shared" si="0"/>
      </c>
    </row>
    <row r="22" spans="1:6" ht="15">
      <c r="A22" s="59">
        <v>16</v>
      </c>
      <c r="B22" s="40">
        <f>+'男性'!M28</f>
      </c>
      <c r="C22" s="40">
        <f>+'女性'!M28</f>
      </c>
      <c r="E22" s="43">
        <f t="shared" si="1"/>
      </c>
      <c r="F22" s="43">
        <f t="shared" si="0"/>
      </c>
    </row>
    <row r="23" spans="1:6" ht="15">
      <c r="A23" s="59">
        <v>17</v>
      </c>
      <c r="B23" s="40">
        <f>+'男性'!M29</f>
      </c>
      <c r="C23" s="40">
        <f>+'女性'!M29</f>
      </c>
      <c r="E23" s="43">
        <f t="shared" si="1"/>
      </c>
      <c r="F23" s="43">
        <f t="shared" si="0"/>
      </c>
    </row>
    <row r="24" spans="1:6" ht="15">
      <c r="A24" s="59">
        <v>18</v>
      </c>
      <c r="B24" s="40">
        <f>+'男性'!M30</f>
      </c>
      <c r="C24" s="40">
        <f>+'女性'!M30</f>
      </c>
      <c r="E24" s="43">
        <f t="shared" si="1"/>
      </c>
      <c r="F24" s="43">
        <f t="shared" si="0"/>
      </c>
    </row>
    <row r="25" spans="1:6" ht="15">
      <c r="A25" s="59">
        <v>19</v>
      </c>
      <c r="B25" s="40">
        <f>+'男性'!M31</f>
      </c>
      <c r="C25" s="40">
        <f>+'女性'!M31</f>
      </c>
      <c r="E25" s="43">
        <f t="shared" si="1"/>
      </c>
      <c r="F25" s="43">
        <f t="shared" si="0"/>
      </c>
    </row>
    <row r="26" spans="1:6" ht="15">
      <c r="A26" s="59">
        <v>20</v>
      </c>
      <c r="B26" s="40">
        <f>+'男性'!M32</f>
      </c>
      <c r="C26" s="40">
        <f>+'女性'!M32</f>
      </c>
      <c r="E26" s="43">
        <f t="shared" si="1"/>
      </c>
      <c r="F26" s="43">
        <f t="shared" si="0"/>
      </c>
    </row>
    <row r="27" spans="1:6" ht="15">
      <c r="A27" s="59">
        <v>21</v>
      </c>
      <c r="B27" s="40">
        <f>+'男性'!M33</f>
      </c>
      <c r="C27" s="40">
        <f>+'女性'!M33</f>
      </c>
      <c r="E27" s="43">
        <f t="shared" si="1"/>
      </c>
      <c r="F27" s="43">
        <f t="shared" si="0"/>
      </c>
    </row>
    <row r="28" spans="1:6" ht="15">
      <c r="A28" s="59">
        <v>22</v>
      </c>
      <c r="B28" s="40">
        <f>+'男性'!M34</f>
      </c>
      <c r="C28" s="40">
        <f>+'女性'!M34</f>
      </c>
      <c r="E28" s="43">
        <f t="shared" si="1"/>
      </c>
      <c r="F28" s="43">
        <f t="shared" si="0"/>
      </c>
    </row>
    <row r="29" spans="1:6" ht="15">
      <c r="A29" s="59">
        <v>23</v>
      </c>
      <c r="B29" s="40">
        <f>+'男性'!M35</f>
      </c>
      <c r="C29" s="40">
        <f>+'女性'!M35</f>
      </c>
      <c r="E29" s="43">
        <f t="shared" si="1"/>
      </c>
      <c r="F29" s="43">
        <f t="shared" si="0"/>
      </c>
    </row>
    <row r="30" spans="1:6" ht="15">
      <c r="A30" s="59">
        <v>24</v>
      </c>
      <c r="B30" s="40">
        <f>+'男性'!M36</f>
      </c>
      <c r="C30" s="40">
        <f>+'女性'!M36</f>
      </c>
      <c r="E30" s="43">
        <f t="shared" si="1"/>
      </c>
      <c r="F30" s="43">
        <f t="shared" si="0"/>
      </c>
    </row>
    <row r="31" spans="1:6" ht="15">
      <c r="A31" s="59">
        <v>25</v>
      </c>
      <c r="B31" s="40">
        <f>+'男性'!M37</f>
      </c>
      <c r="C31" s="40">
        <f>+'女性'!M37</f>
      </c>
      <c r="E31" s="43">
        <f t="shared" si="1"/>
      </c>
      <c r="F31" s="43">
        <f t="shared" si="0"/>
      </c>
    </row>
    <row r="32" spans="1:6" ht="15">
      <c r="A32" s="59">
        <v>26</v>
      </c>
      <c r="B32" s="40">
        <f>+'男性'!M38</f>
      </c>
      <c r="C32" s="40">
        <f>+'女性'!M38</f>
      </c>
      <c r="E32" s="43">
        <f t="shared" si="1"/>
      </c>
      <c r="F32" s="43">
        <f t="shared" si="0"/>
      </c>
    </row>
    <row r="33" spans="1:6" ht="15">
      <c r="A33" s="59">
        <v>27</v>
      </c>
      <c r="B33" s="40">
        <f>+'男性'!M39</f>
      </c>
      <c r="C33" s="40">
        <f>+'女性'!M39</f>
      </c>
      <c r="E33" s="43">
        <f t="shared" si="1"/>
      </c>
      <c r="F33" s="43">
        <f t="shared" si="0"/>
      </c>
    </row>
    <row r="34" spans="1:6" ht="15">
      <c r="A34" s="59">
        <v>28</v>
      </c>
      <c r="B34" s="40">
        <f>+'男性'!M40</f>
      </c>
      <c r="C34" s="40">
        <f>+'女性'!M40</f>
      </c>
      <c r="E34" s="43">
        <f t="shared" si="1"/>
      </c>
      <c r="F34" s="43">
        <f t="shared" si="0"/>
      </c>
    </row>
    <row r="35" spans="1:6" ht="15">
      <c r="A35" s="59">
        <v>29</v>
      </c>
      <c r="B35" s="40">
        <f>+'男性'!M41</f>
      </c>
      <c r="C35" s="40">
        <f>+'女性'!M41</f>
      </c>
      <c r="E35" s="43">
        <f t="shared" si="1"/>
      </c>
      <c r="F35" s="43">
        <f t="shared" si="0"/>
      </c>
    </row>
    <row r="36" spans="1:6" ht="15">
      <c r="A36" s="59">
        <v>30</v>
      </c>
      <c r="B36" s="40">
        <f>+'男性'!M42</f>
      </c>
      <c r="C36" s="40">
        <f>+'女性'!M42</f>
      </c>
      <c r="E36" s="43">
        <f t="shared" si="1"/>
      </c>
      <c r="F36" s="43">
        <f t="shared" si="0"/>
      </c>
    </row>
    <row r="37" spans="1:6" ht="15">
      <c r="A37" s="59">
        <v>31</v>
      </c>
      <c r="B37" s="40">
        <f>+'男性'!M43</f>
      </c>
      <c r="C37" s="40">
        <f>+'女性'!M43</f>
      </c>
      <c r="E37" s="43">
        <f t="shared" si="1"/>
      </c>
      <c r="F37" s="43">
        <f t="shared" si="0"/>
      </c>
    </row>
    <row r="38" spans="1:6" ht="15">
      <c r="A38" s="59">
        <v>32</v>
      </c>
      <c r="B38" s="40">
        <f>+'男性'!M44</f>
      </c>
      <c r="C38" s="40">
        <f>+'女性'!M44</f>
      </c>
      <c r="E38" s="43">
        <f t="shared" si="1"/>
      </c>
      <c r="F38" s="43">
        <f t="shared" si="0"/>
      </c>
    </row>
    <row r="39" spans="1:6" ht="15">
      <c r="A39" s="59">
        <v>33</v>
      </c>
      <c r="B39" s="40">
        <f>+'男性'!M45</f>
      </c>
      <c r="C39" s="40">
        <f>+'女性'!M45</f>
      </c>
      <c r="E39" s="43">
        <f t="shared" si="1"/>
      </c>
      <c r="F39" s="43">
        <f t="shared" si="0"/>
      </c>
    </row>
    <row r="40" spans="1:6" ht="15">
      <c r="A40" s="59">
        <v>34</v>
      </c>
      <c r="B40" s="40">
        <f>+'男性'!M46</f>
      </c>
      <c r="C40" s="40">
        <f>+'女性'!M46</f>
      </c>
      <c r="E40" s="43">
        <f t="shared" si="1"/>
      </c>
      <c r="F40" s="43">
        <f t="shared" si="0"/>
      </c>
    </row>
    <row r="41" spans="1:6" ht="15">
      <c r="A41" s="59">
        <v>35</v>
      </c>
      <c r="B41" s="40">
        <f>+'男性'!M47</f>
      </c>
      <c r="C41" s="40">
        <f>+'女性'!M47</f>
      </c>
      <c r="E41" s="43">
        <f t="shared" si="1"/>
      </c>
      <c r="F41" s="43">
        <f t="shared" si="0"/>
      </c>
    </row>
    <row r="42" spans="1:6" ht="15">
      <c r="A42" s="59">
        <v>36</v>
      </c>
      <c r="B42" s="40">
        <f>+'男性'!M48</f>
      </c>
      <c r="C42" s="40">
        <f>+'女性'!M48</f>
      </c>
      <c r="E42" s="43">
        <f t="shared" si="1"/>
      </c>
      <c r="F42" s="43">
        <f t="shared" si="0"/>
      </c>
    </row>
    <row r="43" spans="1:6" ht="15">
      <c r="A43" s="59">
        <v>37</v>
      </c>
      <c r="B43" s="40">
        <f>+'男性'!M49</f>
      </c>
      <c r="C43" s="40">
        <f>+'女性'!M49</f>
      </c>
      <c r="E43" s="43">
        <f t="shared" si="1"/>
      </c>
      <c r="F43" s="43">
        <f t="shared" si="0"/>
      </c>
    </row>
    <row r="44" spans="1:6" ht="15">
      <c r="A44" s="59">
        <v>38</v>
      </c>
      <c r="B44" s="40">
        <f>+'男性'!M50</f>
      </c>
      <c r="C44" s="40">
        <f>+'女性'!M50</f>
      </c>
      <c r="E44" s="43">
        <f t="shared" si="1"/>
      </c>
      <c r="F44" s="43">
        <f t="shared" si="0"/>
      </c>
    </row>
    <row r="45" spans="1:6" ht="15">
      <c r="A45" s="59">
        <v>39</v>
      </c>
      <c r="B45" s="40">
        <f>+'男性'!M51</f>
      </c>
      <c r="C45" s="40">
        <f>+'女性'!M51</f>
      </c>
      <c r="E45" s="43">
        <f t="shared" si="1"/>
      </c>
      <c r="F45" s="43">
        <f t="shared" si="0"/>
      </c>
    </row>
    <row r="46" spans="1:6" ht="15">
      <c r="A46" s="59">
        <v>40</v>
      </c>
      <c r="B46" s="40">
        <f>+'男性'!M52</f>
      </c>
      <c r="C46" s="40">
        <f>+'女性'!M52</f>
      </c>
      <c r="E46" s="43">
        <f t="shared" si="1"/>
      </c>
      <c r="F46" s="43">
        <f t="shared" si="0"/>
      </c>
    </row>
    <row r="47" spans="1:6" ht="15">
      <c r="A47" s="59">
        <v>41</v>
      </c>
      <c r="B47" s="40">
        <f>+'男性'!M53</f>
      </c>
      <c r="C47" s="40">
        <f>+'女性'!M53</f>
      </c>
      <c r="E47" s="43">
        <f t="shared" si="1"/>
      </c>
      <c r="F47" s="43">
        <f t="shared" si="0"/>
      </c>
    </row>
    <row r="48" spans="1:6" ht="15">
      <c r="A48" s="59">
        <v>42</v>
      </c>
      <c r="B48" s="40">
        <f>+'男性'!M54</f>
      </c>
      <c r="C48" s="40">
        <f>+'女性'!M54</f>
      </c>
      <c r="E48" s="43">
        <f t="shared" si="1"/>
      </c>
      <c r="F48" s="43">
        <f t="shared" si="0"/>
      </c>
    </row>
    <row r="49" spans="1:6" ht="15">
      <c r="A49" s="59">
        <v>43</v>
      </c>
      <c r="B49" s="40">
        <f>+'男性'!M55</f>
      </c>
      <c r="C49" s="40">
        <f>+'女性'!M55</f>
      </c>
      <c r="E49" s="43">
        <f t="shared" si="1"/>
      </c>
      <c r="F49" s="43">
        <f t="shared" si="0"/>
      </c>
    </row>
    <row r="50" spans="1:6" ht="15">
      <c r="A50" s="59">
        <v>44</v>
      </c>
      <c r="B50" s="40">
        <f>+'男性'!M56</f>
      </c>
      <c r="C50" s="40">
        <f>+'女性'!M56</f>
      </c>
      <c r="E50" s="43">
        <f t="shared" si="1"/>
      </c>
      <c r="F50" s="43">
        <f t="shared" si="0"/>
      </c>
    </row>
    <row r="51" spans="1:6" ht="15">
      <c r="A51" s="59">
        <v>45</v>
      </c>
      <c r="B51" s="40">
        <f>+'男性'!M57</f>
      </c>
      <c r="C51" s="40">
        <f>+'女性'!M57</f>
      </c>
      <c r="E51" s="43">
        <f t="shared" si="1"/>
      </c>
      <c r="F51" s="43">
        <f t="shared" si="0"/>
      </c>
    </row>
    <row r="52" spans="1:6" ht="15">
      <c r="A52" s="59">
        <v>46</v>
      </c>
      <c r="B52" s="40">
        <f>+'男性'!M58</f>
      </c>
      <c r="C52" s="40">
        <f>+'女性'!M58</f>
      </c>
      <c r="E52" s="43">
        <f t="shared" si="1"/>
      </c>
      <c r="F52" s="43">
        <f t="shared" si="0"/>
      </c>
    </row>
    <row r="53" spans="1:6" ht="15">
      <c r="A53" s="59">
        <v>47</v>
      </c>
      <c r="B53" s="40">
        <f>+'男性'!M59</f>
      </c>
      <c r="C53" s="40">
        <f>+'女性'!M59</f>
      </c>
      <c r="E53" s="43">
        <f t="shared" si="1"/>
      </c>
      <c r="F53" s="43">
        <f t="shared" si="0"/>
      </c>
    </row>
    <row r="54" spans="1:6" ht="15">
      <c r="A54" s="59">
        <v>48</v>
      </c>
      <c r="B54" s="40">
        <f>+'男性'!M60</f>
      </c>
      <c r="C54" s="40">
        <f>+'女性'!M60</f>
      </c>
      <c r="E54" s="43">
        <f t="shared" si="1"/>
      </c>
      <c r="F54" s="43">
        <f t="shared" si="0"/>
      </c>
    </row>
    <row r="55" spans="1:6" ht="15">
      <c r="A55" s="59">
        <v>49</v>
      </c>
      <c r="B55" s="40">
        <f>+'男性'!M61</f>
      </c>
      <c r="C55" s="40">
        <f>+'女性'!M61</f>
      </c>
      <c r="E55" s="43">
        <f t="shared" si="1"/>
      </c>
      <c r="F55" s="43">
        <f t="shared" si="0"/>
      </c>
    </row>
    <row r="56" spans="1:6" ht="15">
      <c r="A56" s="59">
        <v>50</v>
      </c>
      <c r="B56" s="40">
        <f>+'男性'!M62</f>
      </c>
      <c r="C56" s="40">
        <f>+'女性'!M62</f>
      </c>
      <c r="E56" s="43">
        <f t="shared" si="1"/>
      </c>
      <c r="F56" s="43">
        <f t="shared" si="0"/>
      </c>
    </row>
    <row r="57" spans="1:6" ht="15">
      <c r="A57" s="59">
        <v>51</v>
      </c>
      <c r="B57" s="40">
        <f>+'男性'!M63</f>
      </c>
      <c r="C57" s="40">
        <f>+'女性'!M63</f>
      </c>
      <c r="E57" s="43">
        <f t="shared" si="1"/>
      </c>
      <c r="F57" s="43">
        <f t="shared" si="0"/>
      </c>
    </row>
    <row r="58" spans="1:6" ht="15">
      <c r="A58" s="59">
        <v>52</v>
      </c>
      <c r="B58" s="40">
        <f>+'男性'!M64</f>
      </c>
      <c r="C58" s="40">
        <f>+'女性'!M64</f>
      </c>
      <c r="E58" s="43">
        <f t="shared" si="1"/>
      </c>
      <c r="F58" s="43">
        <f t="shared" si="0"/>
      </c>
    </row>
    <row r="59" spans="1:6" ht="15">
      <c r="A59" s="59">
        <v>53</v>
      </c>
      <c r="B59" s="40">
        <f>+'男性'!M65</f>
      </c>
      <c r="C59" s="40">
        <f>+'女性'!M65</f>
      </c>
      <c r="E59" s="43">
        <f t="shared" si="1"/>
      </c>
      <c r="F59" s="43">
        <f t="shared" si="0"/>
      </c>
    </row>
    <row r="60" spans="1:6" ht="15">
      <c r="A60" s="59">
        <v>54</v>
      </c>
      <c r="B60" s="40">
        <f>+'男性'!M66</f>
      </c>
      <c r="C60" s="40">
        <f>+'女性'!M66</f>
      </c>
      <c r="E60" s="43">
        <f t="shared" si="1"/>
      </c>
      <c r="F60" s="43">
        <f t="shared" si="0"/>
      </c>
    </row>
    <row r="61" spans="1:6" ht="15">
      <c r="A61" s="59">
        <v>55</v>
      </c>
      <c r="B61" s="40">
        <f>+'男性'!M67</f>
      </c>
      <c r="C61" s="40">
        <f>+'女性'!M67</f>
      </c>
      <c r="E61" s="43">
        <f t="shared" si="1"/>
      </c>
      <c r="F61" s="43">
        <f t="shared" si="0"/>
      </c>
    </row>
    <row r="62" spans="1:6" ht="15">
      <c r="A62" s="59">
        <v>56</v>
      </c>
      <c r="B62" s="40">
        <f>+'男性'!M68</f>
      </c>
      <c r="C62" s="40">
        <f>+'女性'!M68</f>
      </c>
      <c r="E62" s="43">
        <f t="shared" si="1"/>
      </c>
      <c r="F62" s="43">
        <f t="shared" si="0"/>
      </c>
    </row>
    <row r="63" spans="1:6" ht="15">
      <c r="A63" s="59">
        <v>57</v>
      </c>
      <c r="B63" s="40">
        <f>+'男性'!M69</f>
      </c>
      <c r="C63" s="40">
        <f>+'女性'!M69</f>
      </c>
      <c r="E63" s="43">
        <f t="shared" si="1"/>
      </c>
      <c r="F63" s="43">
        <f t="shared" si="0"/>
      </c>
    </row>
    <row r="64" spans="1:6" ht="15">
      <c r="A64" s="59">
        <v>58</v>
      </c>
      <c r="B64" s="40">
        <f>+'男性'!M70</f>
      </c>
      <c r="C64" s="40">
        <f>+'女性'!M70</f>
      </c>
      <c r="E64" s="43">
        <f t="shared" si="1"/>
      </c>
      <c r="F64" s="43">
        <f t="shared" si="0"/>
      </c>
    </row>
    <row r="65" spans="1:6" ht="15">
      <c r="A65" s="59">
        <v>59</v>
      </c>
      <c r="B65" s="40">
        <f>+'男性'!M71</f>
      </c>
      <c r="C65" s="40">
        <f>+'女性'!M71</f>
      </c>
      <c r="E65" s="43">
        <f t="shared" si="1"/>
      </c>
      <c r="F65" s="43">
        <f t="shared" si="0"/>
      </c>
    </row>
    <row r="66" spans="1:6" ht="15">
      <c r="A66" s="59">
        <v>60</v>
      </c>
      <c r="B66" s="40">
        <f>+'男性'!M72</f>
      </c>
      <c r="C66" s="40">
        <f>+'女性'!M72</f>
      </c>
      <c r="E66" s="43">
        <f t="shared" si="1"/>
      </c>
      <c r="F66" s="43">
        <f t="shared" si="0"/>
      </c>
    </row>
    <row r="67" spans="1:6" ht="15">
      <c r="A67" s="59">
        <v>61</v>
      </c>
      <c r="B67" s="40">
        <f>+'男性'!M73</f>
      </c>
      <c r="C67" s="40">
        <f>+'女性'!M73</f>
      </c>
      <c r="E67" s="43">
        <f t="shared" si="1"/>
      </c>
      <c r="F67" s="43">
        <f t="shared" si="0"/>
      </c>
    </row>
    <row r="68" spans="1:6" ht="15">
      <c r="A68" s="59">
        <v>62</v>
      </c>
      <c r="B68" s="40">
        <f>+'男性'!M74</f>
      </c>
      <c r="C68" s="40">
        <f>+'女性'!M74</f>
      </c>
      <c r="E68" s="43">
        <f t="shared" si="1"/>
      </c>
      <c r="F68" s="43">
        <f t="shared" si="0"/>
      </c>
    </row>
    <row r="69" spans="1:6" ht="15">
      <c r="A69" s="59">
        <v>63</v>
      </c>
      <c r="B69" s="40">
        <f>+'男性'!M75</f>
      </c>
      <c r="C69" s="40">
        <f>+'女性'!M75</f>
      </c>
      <c r="E69" s="43">
        <f t="shared" si="1"/>
      </c>
      <c r="F69" s="43">
        <f t="shared" si="0"/>
      </c>
    </row>
    <row r="70" spans="1:6" ht="15">
      <c r="A70" s="59">
        <v>64</v>
      </c>
      <c r="B70" s="40">
        <f>+'男性'!M76</f>
      </c>
      <c r="C70" s="40">
        <f>+'女性'!M76</f>
      </c>
      <c r="E70" s="43">
        <f t="shared" si="1"/>
      </c>
      <c r="F70" s="43">
        <f t="shared" si="0"/>
      </c>
    </row>
    <row r="71" spans="1:6" ht="15">
      <c r="A71" s="59">
        <v>65</v>
      </c>
      <c r="B71" s="40">
        <f>+'男性'!M77</f>
      </c>
      <c r="C71" s="40">
        <f>+'女性'!M77</f>
      </c>
      <c r="E71" s="43">
        <f t="shared" si="1"/>
      </c>
      <c r="F71" s="43">
        <f aca="true" t="shared" si="2" ref="F71:F134">IF(C71&gt;800000,"",C71)</f>
      </c>
    </row>
    <row r="72" spans="1:6" ht="15">
      <c r="A72" s="59">
        <v>66</v>
      </c>
      <c r="B72" s="40">
        <f>+'男性'!M78</f>
      </c>
      <c r="C72" s="40">
        <f>+'女性'!M78</f>
      </c>
      <c r="E72" s="43">
        <f aca="true" t="shared" si="3" ref="E72:E135">IF(B72&gt;800000,"",B72)</f>
      </c>
      <c r="F72" s="43">
        <f t="shared" si="2"/>
      </c>
    </row>
    <row r="73" spans="1:6" ht="15">
      <c r="A73" s="59">
        <v>67</v>
      </c>
      <c r="B73" s="40">
        <f>+'男性'!M79</f>
      </c>
      <c r="C73" s="40">
        <f>+'女性'!M79</f>
      </c>
      <c r="E73" s="43">
        <f t="shared" si="3"/>
      </c>
      <c r="F73" s="43">
        <f t="shared" si="2"/>
      </c>
    </row>
    <row r="74" spans="1:6" ht="15">
      <c r="A74" s="59">
        <v>68</v>
      </c>
      <c r="B74" s="40">
        <f>+'男性'!M80</f>
      </c>
      <c r="C74" s="40">
        <f>+'女性'!M80</f>
      </c>
      <c r="E74" s="43">
        <f t="shared" si="3"/>
      </c>
      <c r="F74" s="43">
        <f t="shared" si="2"/>
      </c>
    </row>
    <row r="75" spans="1:6" ht="15">
      <c r="A75" s="59">
        <v>69</v>
      </c>
      <c r="B75" s="40">
        <f>+'男性'!M81</f>
      </c>
      <c r="C75" s="40">
        <f>+'女性'!M81</f>
      </c>
      <c r="E75" s="43">
        <f t="shared" si="3"/>
      </c>
      <c r="F75" s="43">
        <f t="shared" si="2"/>
      </c>
    </row>
    <row r="76" spans="1:6" ht="15">
      <c r="A76" s="59">
        <v>70</v>
      </c>
      <c r="B76" s="40">
        <f>+'男性'!M82</f>
      </c>
      <c r="C76" s="40">
        <f>+'女性'!M82</f>
      </c>
      <c r="E76" s="43">
        <f t="shared" si="3"/>
      </c>
      <c r="F76" s="43">
        <f t="shared" si="2"/>
      </c>
    </row>
    <row r="77" spans="1:6" ht="15">
      <c r="A77" s="59">
        <v>71</v>
      </c>
      <c r="B77" s="40">
        <f>+'男性'!M83</f>
      </c>
      <c r="C77" s="40">
        <f>+'女性'!M83</f>
      </c>
      <c r="E77" s="43">
        <f t="shared" si="3"/>
      </c>
      <c r="F77" s="43">
        <f t="shared" si="2"/>
      </c>
    </row>
    <row r="78" spans="1:6" ht="15">
      <c r="A78" s="59">
        <v>72</v>
      </c>
      <c r="B78" s="40">
        <f>+'男性'!M84</f>
      </c>
      <c r="C78" s="40">
        <f>+'女性'!M84</f>
      </c>
      <c r="E78" s="43">
        <f t="shared" si="3"/>
      </c>
      <c r="F78" s="43">
        <f t="shared" si="2"/>
      </c>
    </row>
    <row r="79" spans="1:6" ht="15">
      <c r="A79" s="59">
        <v>73</v>
      </c>
      <c r="B79" s="40">
        <f>+'男性'!M85</f>
      </c>
      <c r="C79" s="40">
        <f>+'女性'!M85</f>
      </c>
      <c r="E79" s="43">
        <f t="shared" si="3"/>
      </c>
      <c r="F79" s="43">
        <f t="shared" si="2"/>
      </c>
    </row>
    <row r="80" spans="1:6" ht="15">
      <c r="A80" s="59">
        <v>74</v>
      </c>
      <c r="B80" s="40">
        <f>+'男性'!M86</f>
      </c>
      <c r="C80" s="40">
        <f>+'女性'!M86</f>
      </c>
      <c r="E80" s="43">
        <f t="shared" si="3"/>
      </c>
      <c r="F80" s="43">
        <f t="shared" si="2"/>
      </c>
    </row>
    <row r="81" spans="1:6" ht="15">
      <c r="A81" s="59">
        <v>75</v>
      </c>
      <c r="B81" s="40">
        <f>+'男性'!M87</f>
      </c>
      <c r="C81" s="40">
        <f>+'女性'!M87</f>
      </c>
      <c r="E81" s="43">
        <f t="shared" si="3"/>
      </c>
      <c r="F81" s="43">
        <f t="shared" si="2"/>
      </c>
    </row>
    <row r="82" spans="1:6" ht="15">
      <c r="A82" s="59">
        <v>76</v>
      </c>
      <c r="B82" s="40">
        <f>+'男性'!M88</f>
      </c>
      <c r="C82" s="40">
        <f>+'女性'!M88</f>
      </c>
      <c r="E82" s="43">
        <f t="shared" si="3"/>
      </c>
      <c r="F82" s="43">
        <f t="shared" si="2"/>
      </c>
    </row>
    <row r="83" spans="1:6" ht="15">
      <c r="A83" s="59">
        <v>77</v>
      </c>
      <c r="B83" s="40">
        <f>+'男性'!M89</f>
      </c>
      <c r="C83" s="40">
        <f>+'女性'!M89</f>
      </c>
      <c r="E83" s="43">
        <f t="shared" si="3"/>
      </c>
      <c r="F83" s="43">
        <f t="shared" si="2"/>
      </c>
    </row>
    <row r="84" spans="1:6" ht="15">
      <c r="A84" s="59">
        <v>78</v>
      </c>
      <c r="B84" s="40">
        <f>+'男性'!M90</f>
      </c>
      <c r="C84" s="40">
        <f>+'女性'!M90</f>
      </c>
      <c r="E84" s="43">
        <f t="shared" si="3"/>
      </c>
      <c r="F84" s="43">
        <f t="shared" si="2"/>
      </c>
    </row>
    <row r="85" spans="1:6" ht="15">
      <c r="A85" s="59">
        <v>79</v>
      </c>
      <c r="B85" s="40">
        <f>+'男性'!M91</f>
      </c>
      <c r="C85" s="40">
        <f>+'女性'!M91</f>
      </c>
      <c r="E85" s="43">
        <f t="shared" si="3"/>
      </c>
      <c r="F85" s="43">
        <f t="shared" si="2"/>
      </c>
    </row>
    <row r="86" spans="1:6" ht="15">
      <c r="A86" s="59">
        <v>80</v>
      </c>
      <c r="B86" s="40">
        <f>+'男性'!M92</f>
      </c>
      <c r="C86" s="40">
        <f>+'女性'!M92</f>
      </c>
      <c r="E86" s="43">
        <f t="shared" si="3"/>
      </c>
      <c r="F86" s="43">
        <f t="shared" si="2"/>
      </c>
    </row>
    <row r="87" spans="1:6" ht="15">
      <c r="A87" s="59">
        <v>81</v>
      </c>
      <c r="B87" s="40">
        <f>+'男性'!M93</f>
      </c>
      <c r="C87" s="40">
        <f>+'女性'!M93</f>
      </c>
      <c r="E87" s="43">
        <f t="shared" si="3"/>
      </c>
      <c r="F87" s="43">
        <f t="shared" si="2"/>
      </c>
    </row>
    <row r="88" spans="1:6" ht="15">
      <c r="A88" s="59">
        <v>82</v>
      </c>
      <c r="B88" s="40">
        <f>+'男性'!M94</f>
      </c>
      <c r="C88" s="40">
        <f>+'女性'!M94</f>
      </c>
      <c r="E88" s="43">
        <f t="shared" si="3"/>
      </c>
      <c r="F88" s="43">
        <f t="shared" si="2"/>
      </c>
    </row>
    <row r="89" spans="1:6" ht="15">
      <c r="A89" s="59">
        <v>83</v>
      </c>
      <c r="B89" s="40">
        <f>+'男性'!M95</f>
      </c>
      <c r="C89" s="40">
        <f>+'女性'!M95</f>
      </c>
      <c r="E89" s="43">
        <f t="shared" si="3"/>
      </c>
      <c r="F89" s="43">
        <f t="shared" si="2"/>
      </c>
    </row>
    <row r="90" spans="1:6" ht="15">
      <c r="A90" s="59">
        <v>84</v>
      </c>
      <c r="B90" s="40">
        <f>+'男性'!M96</f>
      </c>
      <c r="C90" s="40">
        <f>+'女性'!M96</f>
      </c>
      <c r="E90" s="43">
        <f t="shared" si="3"/>
      </c>
      <c r="F90" s="43">
        <f t="shared" si="2"/>
      </c>
    </row>
    <row r="91" spans="1:6" ht="15">
      <c r="A91" s="59">
        <v>85</v>
      </c>
      <c r="B91" s="40">
        <f>+'男性'!M97</f>
      </c>
      <c r="C91" s="40">
        <f>+'女性'!M97</f>
      </c>
      <c r="E91" s="43">
        <f t="shared" si="3"/>
      </c>
      <c r="F91" s="43">
        <f t="shared" si="2"/>
      </c>
    </row>
    <row r="92" spans="1:6" ht="15">
      <c r="A92" s="59">
        <v>86</v>
      </c>
      <c r="B92" s="40">
        <f>+'男性'!M98</f>
      </c>
      <c r="C92" s="40">
        <f>+'女性'!M98</f>
      </c>
      <c r="E92" s="43">
        <f t="shared" si="3"/>
      </c>
      <c r="F92" s="43">
        <f t="shared" si="2"/>
      </c>
    </row>
    <row r="93" spans="1:6" ht="15">
      <c r="A93" s="59">
        <v>87</v>
      </c>
      <c r="B93" s="40">
        <f>+'男性'!M99</f>
      </c>
      <c r="C93" s="40">
        <f>+'女性'!M99</f>
      </c>
      <c r="E93" s="43">
        <f t="shared" si="3"/>
      </c>
      <c r="F93" s="43">
        <f t="shared" si="2"/>
      </c>
    </row>
    <row r="94" spans="1:6" ht="15">
      <c r="A94" s="59">
        <v>88</v>
      </c>
      <c r="B94" s="40">
        <f>+'男性'!M100</f>
      </c>
      <c r="C94" s="40">
        <f>+'女性'!M100</f>
      </c>
      <c r="E94" s="43">
        <f t="shared" si="3"/>
      </c>
      <c r="F94" s="43">
        <f t="shared" si="2"/>
      </c>
    </row>
    <row r="95" spans="1:6" ht="15">
      <c r="A95" s="59">
        <v>89</v>
      </c>
      <c r="B95" s="40">
        <f>+'男性'!M101</f>
      </c>
      <c r="C95" s="40">
        <f>+'女性'!M101</f>
      </c>
      <c r="E95" s="43">
        <f t="shared" si="3"/>
      </c>
      <c r="F95" s="43">
        <f t="shared" si="2"/>
      </c>
    </row>
    <row r="96" spans="1:6" ht="15">
      <c r="A96" s="59">
        <v>90</v>
      </c>
      <c r="B96" s="40">
        <f>+'男性'!M102</f>
      </c>
      <c r="C96" s="40">
        <f>+'女性'!M102</f>
      </c>
      <c r="E96" s="43">
        <f t="shared" si="3"/>
      </c>
      <c r="F96" s="43">
        <f t="shared" si="2"/>
      </c>
    </row>
    <row r="97" spans="1:6" ht="15">
      <c r="A97" s="59">
        <v>91</v>
      </c>
      <c r="B97" s="40">
        <f>+'男性'!M103</f>
      </c>
      <c r="C97" s="40">
        <f>+'女性'!M103</f>
      </c>
      <c r="E97" s="43">
        <f t="shared" si="3"/>
      </c>
      <c r="F97" s="43">
        <f t="shared" si="2"/>
      </c>
    </row>
    <row r="98" spans="1:6" ht="15">
      <c r="A98" s="59">
        <v>92</v>
      </c>
      <c r="B98" s="40">
        <f>+'男性'!M104</f>
      </c>
      <c r="C98" s="40">
        <f>+'女性'!M104</f>
      </c>
      <c r="E98" s="43">
        <f t="shared" si="3"/>
      </c>
      <c r="F98" s="43">
        <f t="shared" si="2"/>
      </c>
    </row>
    <row r="99" spans="1:6" ht="15">
      <c r="A99" s="59">
        <v>93</v>
      </c>
      <c r="B99" s="40">
        <f>+'男性'!M105</f>
      </c>
      <c r="C99" s="40">
        <f>+'女性'!M105</f>
      </c>
      <c r="E99" s="43">
        <f t="shared" si="3"/>
      </c>
      <c r="F99" s="43">
        <f t="shared" si="2"/>
      </c>
    </row>
    <row r="100" spans="1:6" ht="15">
      <c r="A100" s="59">
        <v>94</v>
      </c>
      <c r="B100" s="40">
        <f>+'男性'!M106</f>
      </c>
      <c r="C100" s="40">
        <f>+'女性'!M106</f>
      </c>
      <c r="E100" s="43">
        <f t="shared" si="3"/>
      </c>
      <c r="F100" s="43">
        <f t="shared" si="2"/>
      </c>
    </row>
    <row r="101" spans="1:6" ht="15">
      <c r="A101" s="59">
        <v>95</v>
      </c>
      <c r="B101" s="40">
        <f>+'男性'!M107</f>
      </c>
      <c r="C101" s="40">
        <f>+'女性'!M107</f>
      </c>
      <c r="E101" s="43">
        <f t="shared" si="3"/>
      </c>
      <c r="F101" s="43">
        <f t="shared" si="2"/>
      </c>
    </row>
    <row r="102" spans="1:6" ht="15">
      <c r="A102" s="59">
        <v>96</v>
      </c>
      <c r="B102" s="40">
        <f>+'男性'!M108</f>
      </c>
      <c r="C102" s="40">
        <f>+'女性'!M108</f>
      </c>
      <c r="E102" s="43">
        <f t="shared" si="3"/>
      </c>
      <c r="F102" s="43">
        <f t="shared" si="2"/>
      </c>
    </row>
    <row r="103" spans="1:6" ht="15">
      <c r="A103" s="59">
        <v>97</v>
      </c>
      <c r="B103" s="40">
        <f>+'男性'!M109</f>
      </c>
      <c r="C103" s="40">
        <f>+'女性'!M109</f>
      </c>
      <c r="E103" s="43">
        <f t="shared" si="3"/>
      </c>
      <c r="F103" s="43">
        <f t="shared" si="2"/>
      </c>
    </row>
    <row r="104" spans="1:6" ht="15">
      <c r="A104" s="59">
        <v>98</v>
      </c>
      <c r="B104" s="40">
        <f>+'男性'!M110</f>
      </c>
      <c r="C104" s="40">
        <f>+'女性'!M110</f>
      </c>
      <c r="E104" s="43">
        <f t="shared" si="3"/>
      </c>
      <c r="F104" s="43">
        <f t="shared" si="2"/>
      </c>
    </row>
    <row r="105" spans="1:6" ht="15">
      <c r="A105" s="59">
        <v>99</v>
      </c>
      <c r="B105" s="40">
        <f>+'男性'!M111</f>
      </c>
      <c r="C105" s="40">
        <f>+'女性'!M111</f>
      </c>
      <c r="E105" s="43">
        <f t="shared" si="3"/>
      </c>
      <c r="F105" s="43">
        <f t="shared" si="2"/>
      </c>
    </row>
    <row r="106" spans="1:6" ht="15">
      <c r="A106" s="59">
        <v>100</v>
      </c>
      <c r="B106" s="40">
        <f>+'男性'!M112</f>
      </c>
      <c r="C106" s="40">
        <f>+'女性'!M112</f>
      </c>
      <c r="E106" s="43">
        <f t="shared" si="3"/>
      </c>
      <c r="F106" s="43">
        <f t="shared" si="2"/>
      </c>
    </row>
    <row r="107" spans="1:6" ht="15">
      <c r="A107" s="59">
        <v>101</v>
      </c>
      <c r="B107" s="40">
        <f>+'男性'!M113</f>
      </c>
      <c r="C107" s="40">
        <f>+'女性'!M113</f>
      </c>
      <c r="E107" s="43">
        <f t="shared" si="3"/>
      </c>
      <c r="F107" s="43">
        <f t="shared" si="2"/>
      </c>
    </row>
    <row r="108" spans="1:6" ht="15">
      <c r="A108" s="59">
        <v>102</v>
      </c>
      <c r="B108" s="40">
        <f>+'男性'!M114</f>
      </c>
      <c r="C108" s="40">
        <f>+'女性'!M114</f>
      </c>
      <c r="E108" s="43">
        <f t="shared" si="3"/>
      </c>
      <c r="F108" s="43">
        <f t="shared" si="2"/>
      </c>
    </row>
    <row r="109" spans="1:6" ht="15">
      <c r="A109" s="59">
        <v>103</v>
      </c>
      <c r="B109" s="40">
        <f>+'男性'!M115</f>
      </c>
      <c r="C109" s="40">
        <f>+'女性'!M115</f>
      </c>
      <c r="E109" s="43">
        <f t="shared" si="3"/>
      </c>
      <c r="F109" s="43">
        <f t="shared" si="2"/>
      </c>
    </row>
    <row r="110" spans="1:6" ht="15">
      <c r="A110" s="59">
        <v>104</v>
      </c>
      <c r="B110" s="40">
        <f>+'男性'!M116</f>
      </c>
      <c r="C110" s="40">
        <f>+'女性'!M116</f>
      </c>
      <c r="E110" s="43">
        <f t="shared" si="3"/>
      </c>
      <c r="F110" s="43">
        <f t="shared" si="2"/>
      </c>
    </row>
    <row r="111" spans="1:6" ht="15">
      <c r="A111" s="59">
        <v>105</v>
      </c>
      <c r="B111" s="40">
        <f>+'男性'!M117</f>
      </c>
      <c r="C111" s="40">
        <f>+'女性'!M117</f>
      </c>
      <c r="E111" s="43">
        <f t="shared" si="3"/>
      </c>
      <c r="F111" s="43">
        <f t="shared" si="2"/>
      </c>
    </row>
    <row r="112" spans="1:6" ht="15">
      <c r="A112" s="59">
        <v>106</v>
      </c>
      <c r="B112" s="40">
        <f>+'男性'!M118</f>
      </c>
      <c r="C112" s="40">
        <f>+'女性'!M118</f>
      </c>
      <c r="E112" s="43">
        <f t="shared" si="3"/>
      </c>
      <c r="F112" s="43">
        <f t="shared" si="2"/>
      </c>
    </row>
    <row r="113" spans="1:6" ht="15">
      <c r="A113" s="59">
        <v>107</v>
      </c>
      <c r="B113" s="40">
        <f>+'男性'!M119</f>
      </c>
      <c r="C113" s="40">
        <f>+'女性'!M119</f>
      </c>
      <c r="E113" s="43">
        <f t="shared" si="3"/>
      </c>
      <c r="F113" s="43">
        <f t="shared" si="2"/>
      </c>
    </row>
    <row r="114" spans="1:6" ht="15">
      <c r="A114" s="59">
        <v>108</v>
      </c>
      <c r="B114" s="40">
        <f>+'男性'!M120</f>
      </c>
      <c r="C114" s="40">
        <f>+'女性'!M120</f>
      </c>
      <c r="E114" s="43">
        <f t="shared" si="3"/>
      </c>
      <c r="F114" s="43">
        <f t="shared" si="2"/>
      </c>
    </row>
    <row r="115" spans="1:6" ht="15">
      <c r="A115" s="59">
        <v>109</v>
      </c>
      <c r="B115" s="40">
        <f>+'男性'!M121</f>
      </c>
      <c r="C115" s="40">
        <f>+'女性'!M121</f>
      </c>
      <c r="E115" s="43">
        <f t="shared" si="3"/>
      </c>
      <c r="F115" s="43">
        <f t="shared" si="2"/>
      </c>
    </row>
    <row r="116" spans="1:6" ht="15">
      <c r="A116" s="59">
        <v>110</v>
      </c>
      <c r="B116" s="40">
        <f>+'男性'!M122</f>
      </c>
      <c r="C116" s="40">
        <f>+'女性'!M122</f>
      </c>
      <c r="E116" s="43">
        <f t="shared" si="3"/>
      </c>
      <c r="F116" s="43">
        <f t="shared" si="2"/>
      </c>
    </row>
    <row r="117" spans="1:6" ht="15">
      <c r="A117" s="59">
        <v>111</v>
      </c>
      <c r="B117" s="40">
        <f>+'男性'!M123</f>
      </c>
      <c r="C117" s="40">
        <f>+'女性'!M123</f>
      </c>
      <c r="E117" s="43">
        <f t="shared" si="3"/>
      </c>
      <c r="F117" s="43">
        <f t="shared" si="2"/>
      </c>
    </row>
    <row r="118" spans="1:6" ht="15">
      <c r="A118" s="59">
        <v>112</v>
      </c>
      <c r="B118" s="40">
        <f>+'男性'!M124</f>
      </c>
      <c r="C118" s="40">
        <f>+'女性'!M124</f>
      </c>
      <c r="E118" s="43">
        <f t="shared" si="3"/>
      </c>
      <c r="F118" s="43">
        <f t="shared" si="2"/>
      </c>
    </row>
    <row r="119" spans="1:6" ht="15">
      <c r="A119" s="59">
        <v>113</v>
      </c>
      <c r="B119" s="40">
        <f>+'男性'!M125</f>
      </c>
      <c r="C119" s="40">
        <f>+'女性'!M125</f>
      </c>
      <c r="E119" s="43">
        <f t="shared" si="3"/>
      </c>
      <c r="F119" s="43">
        <f t="shared" si="2"/>
      </c>
    </row>
    <row r="120" spans="1:6" ht="15">
      <c r="A120" s="59">
        <v>114</v>
      </c>
      <c r="B120" s="40">
        <f>+'男性'!M126</f>
      </c>
      <c r="C120" s="40">
        <f>+'女性'!M126</f>
      </c>
      <c r="E120" s="43">
        <f t="shared" si="3"/>
      </c>
      <c r="F120" s="43">
        <f t="shared" si="2"/>
      </c>
    </row>
    <row r="121" spans="1:6" ht="15">
      <c r="A121" s="59">
        <v>115</v>
      </c>
      <c r="B121" s="40">
        <f>+'男性'!M127</f>
      </c>
      <c r="C121" s="40">
        <f>+'女性'!M127</f>
      </c>
      <c r="E121" s="43">
        <f t="shared" si="3"/>
      </c>
      <c r="F121" s="43">
        <f t="shared" si="2"/>
      </c>
    </row>
    <row r="122" spans="1:6" ht="15">
      <c r="A122" s="59">
        <v>116</v>
      </c>
      <c r="B122" s="40">
        <f>+'男性'!M128</f>
      </c>
      <c r="C122" s="40">
        <f>+'女性'!M128</f>
      </c>
      <c r="E122" s="43">
        <f t="shared" si="3"/>
      </c>
      <c r="F122" s="43">
        <f t="shared" si="2"/>
      </c>
    </row>
    <row r="123" spans="1:6" ht="15">
      <c r="A123" s="59">
        <v>117</v>
      </c>
      <c r="B123" s="40">
        <f>+'男性'!M129</f>
      </c>
      <c r="C123" s="40">
        <f>+'女性'!M129</f>
      </c>
      <c r="E123" s="43">
        <f t="shared" si="3"/>
      </c>
      <c r="F123" s="43">
        <f t="shared" si="2"/>
      </c>
    </row>
    <row r="124" spans="1:6" ht="15">
      <c r="A124" s="59">
        <v>118</v>
      </c>
      <c r="B124" s="40">
        <f>+'男性'!M130</f>
      </c>
      <c r="C124" s="40">
        <f>+'女性'!M130</f>
      </c>
      <c r="E124" s="43">
        <f t="shared" si="3"/>
      </c>
      <c r="F124" s="43">
        <f t="shared" si="2"/>
      </c>
    </row>
    <row r="125" spans="1:6" ht="15">
      <c r="A125" s="59">
        <v>119</v>
      </c>
      <c r="B125" s="40">
        <f>+'男性'!M131</f>
      </c>
      <c r="C125" s="40">
        <f>+'女性'!M131</f>
      </c>
      <c r="E125" s="43">
        <f t="shared" si="3"/>
      </c>
      <c r="F125" s="43">
        <f t="shared" si="2"/>
      </c>
    </row>
    <row r="126" spans="1:6" ht="15">
      <c r="A126" s="59">
        <v>120</v>
      </c>
      <c r="B126" s="40">
        <f>+'男性'!M132</f>
      </c>
      <c r="C126" s="40">
        <f>+'女性'!M132</f>
      </c>
      <c r="E126" s="43">
        <f t="shared" si="3"/>
      </c>
      <c r="F126" s="43">
        <f t="shared" si="2"/>
      </c>
    </row>
    <row r="127" spans="1:6" ht="15">
      <c r="A127" s="59">
        <v>121</v>
      </c>
      <c r="B127" s="40">
        <f>+'男性'!M133</f>
      </c>
      <c r="C127" s="40">
        <f>+'女性'!M133</f>
      </c>
      <c r="E127" s="43">
        <f t="shared" si="3"/>
      </c>
      <c r="F127" s="43">
        <f t="shared" si="2"/>
      </c>
    </row>
    <row r="128" spans="1:6" ht="15">
      <c r="A128" s="59">
        <v>122</v>
      </c>
      <c r="B128" s="40">
        <f>+'男性'!M134</f>
      </c>
      <c r="C128" s="40">
        <f>+'女性'!M134</f>
      </c>
      <c r="E128" s="43">
        <f t="shared" si="3"/>
      </c>
      <c r="F128" s="43">
        <f t="shared" si="2"/>
      </c>
    </row>
    <row r="129" spans="1:6" ht="15">
      <c r="A129" s="59">
        <v>123</v>
      </c>
      <c r="B129" s="40">
        <f>+'男性'!M135</f>
      </c>
      <c r="C129" s="40">
        <f>+'女性'!M135</f>
      </c>
      <c r="E129" s="43">
        <f t="shared" si="3"/>
      </c>
      <c r="F129" s="43">
        <f t="shared" si="2"/>
      </c>
    </row>
    <row r="130" spans="1:6" ht="15">
      <c r="A130" s="59">
        <v>124</v>
      </c>
      <c r="B130" s="40">
        <f>+'男性'!M136</f>
      </c>
      <c r="C130" s="40">
        <f>+'女性'!M136</f>
      </c>
      <c r="E130" s="43">
        <f t="shared" si="3"/>
      </c>
      <c r="F130" s="43">
        <f t="shared" si="2"/>
      </c>
    </row>
    <row r="131" spans="1:6" ht="15">
      <c r="A131" s="59">
        <v>125</v>
      </c>
      <c r="B131" s="40">
        <f>+'男性'!M137</f>
      </c>
      <c r="C131" s="40">
        <f>+'女性'!M137</f>
      </c>
      <c r="E131" s="43">
        <f t="shared" si="3"/>
      </c>
      <c r="F131" s="43">
        <f t="shared" si="2"/>
      </c>
    </row>
    <row r="132" spans="1:6" ht="15">
      <c r="A132" s="59">
        <v>126</v>
      </c>
      <c r="B132" s="40">
        <f>+'男性'!M138</f>
      </c>
      <c r="C132" s="40">
        <f>+'女性'!M138</f>
      </c>
      <c r="E132" s="43">
        <f t="shared" si="3"/>
      </c>
      <c r="F132" s="43">
        <f t="shared" si="2"/>
      </c>
    </row>
    <row r="133" spans="1:6" ht="15">
      <c r="A133" s="59">
        <v>127</v>
      </c>
      <c r="B133" s="40">
        <f>+'男性'!M139</f>
      </c>
      <c r="C133" s="40">
        <f>+'女性'!M139</f>
      </c>
      <c r="E133" s="43">
        <f t="shared" si="3"/>
      </c>
      <c r="F133" s="43">
        <f t="shared" si="2"/>
      </c>
    </row>
    <row r="134" spans="1:6" ht="15">
      <c r="A134" s="59">
        <v>128</v>
      </c>
      <c r="B134" s="40">
        <f>+'男性'!M140</f>
      </c>
      <c r="C134" s="40">
        <f>+'女性'!M140</f>
      </c>
      <c r="E134" s="43">
        <f t="shared" si="3"/>
      </c>
      <c r="F134" s="43">
        <f t="shared" si="2"/>
      </c>
    </row>
    <row r="135" spans="1:6" ht="15">
      <c r="A135" s="59">
        <v>129</v>
      </c>
      <c r="B135" s="40">
        <f>+'男性'!M141</f>
      </c>
      <c r="C135" s="40">
        <f>+'女性'!M141</f>
      </c>
      <c r="E135" s="43">
        <f t="shared" si="3"/>
      </c>
      <c r="F135" s="43">
        <f aca="true" t="shared" si="4" ref="F135:F198">IF(C135&gt;800000,"",C135)</f>
      </c>
    </row>
    <row r="136" spans="1:6" ht="15">
      <c r="A136" s="59">
        <v>130</v>
      </c>
      <c r="B136" s="40">
        <f>+'男性'!M142</f>
      </c>
      <c r="C136" s="40">
        <f>+'女性'!M142</f>
      </c>
      <c r="E136" s="43">
        <f aca="true" t="shared" si="5" ref="E136:E199">IF(B136&gt;800000,"",B136)</f>
      </c>
      <c r="F136" s="43">
        <f t="shared" si="4"/>
      </c>
    </row>
    <row r="137" spans="1:6" ht="15">
      <c r="A137" s="59">
        <v>131</v>
      </c>
      <c r="B137" s="40">
        <f>+'男性'!M143</f>
      </c>
      <c r="C137" s="40">
        <f>+'女性'!M143</f>
      </c>
      <c r="E137" s="43">
        <f t="shared" si="5"/>
      </c>
      <c r="F137" s="43">
        <f t="shared" si="4"/>
      </c>
    </row>
    <row r="138" spans="1:6" ht="15">
      <c r="A138" s="59">
        <v>132</v>
      </c>
      <c r="B138" s="40">
        <f>+'男性'!M144</f>
      </c>
      <c r="C138" s="40">
        <f>+'女性'!M144</f>
      </c>
      <c r="E138" s="43">
        <f t="shared" si="5"/>
      </c>
      <c r="F138" s="43">
        <f t="shared" si="4"/>
      </c>
    </row>
    <row r="139" spans="1:6" ht="15">
      <c r="A139" s="59">
        <v>133</v>
      </c>
      <c r="B139" s="40">
        <f>+'男性'!M145</f>
      </c>
      <c r="C139" s="40">
        <f>+'女性'!M145</f>
      </c>
      <c r="E139" s="43">
        <f t="shared" si="5"/>
      </c>
      <c r="F139" s="43">
        <f t="shared" si="4"/>
      </c>
    </row>
    <row r="140" spans="1:6" ht="15">
      <c r="A140" s="59">
        <v>134</v>
      </c>
      <c r="B140" s="40">
        <f>+'男性'!M146</f>
      </c>
      <c r="C140" s="40">
        <f>+'女性'!M146</f>
      </c>
      <c r="E140" s="43">
        <f t="shared" si="5"/>
      </c>
      <c r="F140" s="43">
        <f t="shared" si="4"/>
      </c>
    </row>
    <row r="141" spans="1:6" ht="15">
      <c r="A141" s="59">
        <v>135</v>
      </c>
      <c r="B141" s="40">
        <f>+'男性'!M147</f>
      </c>
      <c r="C141" s="40">
        <f>+'女性'!M147</f>
      </c>
      <c r="E141" s="43">
        <f t="shared" si="5"/>
      </c>
      <c r="F141" s="43">
        <f t="shared" si="4"/>
      </c>
    </row>
    <row r="142" spans="1:6" ht="15">
      <c r="A142" s="59">
        <v>136</v>
      </c>
      <c r="B142" s="40">
        <f>+'男性'!M148</f>
      </c>
      <c r="C142" s="40">
        <f>+'女性'!M148</f>
      </c>
      <c r="E142" s="43">
        <f t="shared" si="5"/>
      </c>
      <c r="F142" s="43">
        <f t="shared" si="4"/>
      </c>
    </row>
    <row r="143" spans="1:6" ht="15">
      <c r="A143" s="59">
        <v>137</v>
      </c>
      <c r="B143" s="40">
        <f>+'男性'!M149</f>
      </c>
      <c r="C143" s="40">
        <f>+'女性'!M149</f>
      </c>
      <c r="E143" s="43">
        <f t="shared" si="5"/>
      </c>
      <c r="F143" s="43">
        <f t="shared" si="4"/>
      </c>
    </row>
    <row r="144" spans="1:6" ht="15">
      <c r="A144" s="59">
        <v>138</v>
      </c>
      <c r="B144" s="40">
        <f>+'男性'!M150</f>
      </c>
      <c r="C144" s="40">
        <f>+'女性'!M150</f>
      </c>
      <c r="E144" s="43">
        <f t="shared" si="5"/>
      </c>
      <c r="F144" s="43">
        <f t="shared" si="4"/>
      </c>
    </row>
    <row r="145" spans="1:6" ht="15">
      <c r="A145" s="59">
        <v>139</v>
      </c>
      <c r="B145" s="40">
        <f>+'男性'!M151</f>
      </c>
      <c r="C145" s="40">
        <f>+'女性'!M151</f>
      </c>
      <c r="E145" s="43">
        <f t="shared" si="5"/>
      </c>
      <c r="F145" s="43">
        <f t="shared" si="4"/>
      </c>
    </row>
    <row r="146" spans="1:6" ht="15">
      <c r="A146" s="59">
        <v>140</v>
      </c>
      <c r="B146" s="40">
        <f>+'男性'!M152</f>
      </c>
      <c r="C146" s="40">
        <f>+'女性'!M152</f>
      </c>
      <c r="E146" s="43">
        <f t="shared" si="5"/>
      </c>
      <c r="F146" s="43">
        <f t="shared" si="4"/>
      </c>
    </row>
    <row r="147" spans="1:6" ht="15">
      <c r="A147" s="59">
        <v>141</v>
      </c>
      <c r="B147" s="40">
        <f>+'男性'!M153</f>
      </c>
      <c r="C147" s="40">
        <f>+'女性'!M153</f>
      </c>
      <c r="E147" s="43">
        <f t="shared" si="5"/>
      </c>
      <c r="F147" s="43">
        <f t="shared" si="4"/>
      </c>
    </row>
    <row r="148" spans="1:6" ht="15">
      <c r="A148" s="59">
        <v>142</v>
      </c>
      <c r="B148" s="40">
        <f>+'男性'!M154</f>
      </c>
      <c r="C148" s="40">
        <f>+'女性'!M154</f>
      </c>
      <c r="E148" s="43">
        <f t="shared" si="5"/>
      </c>
      <c r="F148" s="43">
        <f t="shared" si="4"/>
      </c>
    </row>
    <row r="149" spans="1:6" ht="15">
      <c r="A149" s="59">
        <v>143</v>
      </c>
      <c r="B149" s="40">
        <f>+'男性'!M155</f>
      </c>
      <c r="C149" s="40">
        <f>+'女性'!M155</f>
      </c>
      <c r="E149" s="43">
        <f t="shared" si="5"/>
      </c>
      <c r="F149" s="43">
        <f t="shared" si="4"/>
      </c>
    </row>
    <row r="150" spans="1:6" ht="15">
      <c r="A150" s="59">
        <v>144</v>
      </c>
      <c r="B150" s="40">
        <f>+'男性'!M156</f>
      </c>
      <c r="C150" s="40">
        <f>+'女性'!M156</f>
      </c>
      <c r="E150" s="43">
        <f t="shared" si="5"/>
      </c>
      <c r="F150" s="43">
        <f t="shared" si="4"/>
      </c>
    </row>
    <row r="151" spans="1:6" ht="15">
      <c r="A151" s="59">
        <v>145</v>
      </c>
      <c r="B151" s="40">
        <f>+'男性'!M157</f>
      </c>
      <c r="C151" s="40">
        <f>+'女性'!M157</f>
      </c>
      <c r="E151" s="43">
        <f t="shared" si="5"/>
      </c>
      <c r="F151" s="43">
        <f t="shared" si="4"/>
      </c>
    </row>
    <row r="152" spans="1:6" ht="15">
      <c r="A152" s="59">
        <v>146</v>
      </c>
      <c r="B152" s="40">
        <f>+'男性'!M158</f>
      </c>
      <c r="C152" s="40">
        <f>+'女性'!M158</f>
      </c>
      <c r="E152" s="43">
        <f t="shared" si="5"/>
      </c>
      <c r="F152" s="43">
        <f t="shared" si="4"/>
      </c>
    </row>
    <row r="153" spans="1:6" ht="15">
      <c r="A153" s="59">
        <v>147</v>
      </c>
      <c r="B153" s="40">
        <f>+'男性'!M159</f>
      </c>
      <c r="C153" s="40">
        <f>+'女性'!M159</f>
      </c>
      <c r="E153" s="43">
        <f t="shared" si="5"/>
      </c>
      <c r="F153" s="43">
        <f t="shared" si="4"/>
      </c>
    </row>
    <row r="154" spans="1:6" ht="15">
      <c r="A154" s="59">
        <v>148</v>
      </c>
      <c r="B154" s="40">
        <f>+'男性'!M160</f>
      </c>
      <c r="C154" s="40">
        <f>+'女性'!M160</f>
      </c>
      <c r="E154" s="43">
        <f t="shared" si="5"/>
      </c>
      <c r="F154" s="43">
        <f t="shared" si="4"/>
      </c>
    </row>
    <row r="155" spans="1:6" ht="15">
      <c r="A155" s="59">
        <v>149</v>
      </c>
      <c r="B155" s="40">
        <f>+'男性'!M161</f>
      </c>
      <c r="C155" s="40">
        <f>+'女性'!M161</f>
      </c>
      <c r="E155" s="43">
        <f t="shared" si="5"/>
      </c>
      <c r="F155" s="43">
        <f t="shared" si="4"/>
      </c>
    </row>
    <row r="156" spans="1:6" ht="15">
      <c r="A156" s="59">
        <v>150</v>
      </c>
      <c r="B156" s="40">
        <f>+'男性'!M162</f>
      </c>
      <c r="C156" s="40">
        <f>+'女性'!M162</f>
      </c>
      <c r="E156" s="43">
        <f t="shared" si="5"/>
      </c>
      <c r="F156" s="43">
        <f t="shared" si="4"/>
      </c>
    </row>
    <row r="157" spans="1:6" ht="15">
      <c r="A157" s="59">
        <v>151</v>
      </c>
      <c r="B157" s="40">
        <f>+'男性'!M163</f>
      </c>
      <c r="C157" s="40">
        <f>+'女性'!M163</f>
      </c>
      <c r="E157" s="43">
        <f t="shared" si="5"/>
      </c>
      <c r="F157" s="43">
        <f t="shared" si="4"/>
      </c>
    </row>
    <row r="158" spans="1:6" ht="15">
      <c r="A158" s="59">
        <v>152</v>
      </c>
      <c r="B158" s="40">
        <f>+'男性'!M164</f>
      </c>
      <c r="C158" s="40">
        <f>+'女性'!M164</f>
      </c>
      <c r="E158" s="43">
        <f t="shared" si="5"/>
      </c>
      <c r="F158" s="43">
        <f t="shared" si="4"/>
      </c>
    </row>
    <row r="159" spans="1:6" ht="15">
      <c r="A159" s="59">
        <v>153</v>
      </c>
      <c r="B159" s="40">
        <f>+'男性'!M165</f>
      </c>
      <c r="C159" s="40">
        <f>+'女性'!M165</f>
      </c>
      <c r="E159" s="43">
        <f t="shared" si="5"/>
      </c>
      <c r="F159" s="43">
        <f t="shared" si="4"/>
      </c>
    </row>
    <row r="160" spans="1:6" ht="15">
      <c r="A160" s="59">
        <v>154</v>
      </c>
      <c r="B160" s="40">
        <f>+'男性'!M166</f>
      </c>
      <c r="C160" s="40">
        <f>+'女性'!M166</f>
      </c>
      <c r="E160" s="43">
        <f t="shared" si="5"/>
      </c>
      <c r="F160" s="43">
        <f t="shared" si="4"/>
      </c>
    </row>
    <row r="161" spans="1:6" ht="15">
      <c r="A161" s="59">
        <v>155</v>
      </c>
      <c r="B161" s="40">
        <f>+'男性'!M167</f>
      </c>
      <c r="C161" s="40">
        <f>+'女性'!M167</f>
      </c>
      <c r="E161" s="43">
        <f t="shared" si="5"/>
      </c>
      <c r="F161" s="43">
        <f t="shared" si="4"/>
      </c>
    </row>
    <row r="162" spans="1:6" ht="15">
      <c r="A162" s="59">
        <v>156</v>
      </c>
      <c r="B162" s="40">
        <f>+'男性'!M168</f>
      </c>
      <c r="C162" s="40">
        <f>+'女性'!M168</f>
      </c>
      <c r="E162" s="43">
        <f t="shared" si="5"/>
      </c>
      <c r="F162" s="43">
        <f t="shared" si="4"/>
      </c>
    </row>
    <row r="163" spans="1:6" ht="15">
      <c r="A163" s="59">
        <v>157</v>
      </c>
      <c r="B163" s="40">
        <f>+'男性'!M169</f>
      </c>
      <c r="C163" s="40">
        <f>+'女性'!M169</f>
      </c>
      <c r="E163" s="43">
        <f t="shared" si="5"/>
      </c>
      <c r="F163" s="43">
        <f t="shared" si="4"/>
      </c>
    </row>
    <row r="164" spans="1:6" ht="15">
      <c r="A164" s="59">
        <v>158</v>
      </c>
      <c r="B164" s="40">
        <f>+'男性'!M170</f>
      </c>
      <c r="C164" s="40">
        <f>+'女性'!M170</f>
      </c>
      <c r="E164" s="43">
        <f t="shared" si="5"/>
      </c>
      <c r="F164" s="43">
        <f t="shared" si="4"/>
      </c>
    </row>
    <row r="165" spans="1:6" ht="15">
      <c r="A165" s="59">
        <v>159</v>
      </c>
      <c r="B165" s="40">
        <f>+'男性'!M171</f>
      </c>
      <c r="C165" s="40">
        <f>+'女性'!M171</f>
      </c>
      <c r="E165" s="43">
        <f t="shared" si="5"/>
      </c>
      <c r="F165" s="43">
        <f t="shared" si="4"/>
      </c>
    </row>
    <row r="166" spans="1:6" ht="15">
      <c r="A166" s="59">
        <v>160</v>
      </c>
      <c r="B166" s="40">
        <f>+'男性'!M172</f>
      </c>
      <c r="C166" s="40">
        <f>+'女性'!M172</f>
      </c>
      <c r="E166" s="43">
        <f t="shared" si="5"/>
      </c>
      <c r="F166" s="43">
        <f t="shared" si="4"/>
      </c>
    </row>
    <row r="167" spans="1:6" ht="15">
      <c r="A167" s="59">
        <v>161</v>
      </c>
      <c r="B167" s="40">
        <f>+'男性'!M173</f>
      </c>
      <c r="C167" s="40">
        <f>+'女性'!M173</f>
      </c>
      <c r="E167" s="43">
        <f t="shared" si="5"/>
      </c>
      <c r="F167" s="43">
        <f t="shared" si="4"/>
      </c>
    </row>
    <row r="168" spans="1:6" ht="15">
      <c r="A168" s="59">
        <v>162</v>
      </c>
      <c r="B168" s="40">
        <f>+'男性'!M174</f>
      </c>
      <c r="C168" s="40">
        <f>+'女性'!M174</f>
      </c>
      <c r="E168" s="43">
        <f t="shared" si="5"/>
      </c>
      <c r="F168" s="43">
        <f t="shared" si="4"/>
      </c>
    </row>
    <row r="169" spans="1:6" ht="15">
      <c r="A169" s="59">
        <v>163</v>
      </c>
      <c r="B169" s="40">
        <f>+'男性'!M175</f>
      </c>
      <c r="C169" s="40">
        <f>+'女性'!M175</f>
      </c>
      <c r="E169" s="43">
        <f t="shared" si="5"/>
      </c>
      <c r="F169" s="43">
        <f t="shared" si="4"/>
      </c>
    </row>
    <row r="170" spans="1:6" ht="15">
      <c r="A170" s="59">
        <v>164</v>
      </c>
      <c r="B170" s="40">
        <f>+'男性'!M176</f>
      </c>
      <c r="C170" s="40">
        <f>+'女性'!M176</f>
      </c>
      <c r="E170" s="43">
        <f t="shared" si="5"/>
      </c>
      <c r="F170" s="43">
        <f t="shared" si="4"/>
      </c>
    </row>
    <row r="171" spans="1:6" ht="15">
      <c r="A171" s="59">
        <v>165</v>
      </c>
      <c r="B171" s="40">
        <f>+'男性'!M177</f>
      </c>
      <c r="C171" s="40">
        <f>+'女性'!M177</f>
      </c>
      <c r="E171" s="43">
        <f t="shared" si="5"/>
      </c>
      <c r="F171" s="43">
        <f t="shared" si="4"/>
      </c>
    </row>
    <row r="172" spans="1:6" ht="15">
      <c r="A172" s="59">
        <v>166</v>
      </c>
      <c r="B172" s="40">
        <f>+'男性'!M178</f>
      </c>
      <c r="C172" s="40">
        <f>+'女性'!M178</f>
      </c>
      <c r="E172" s="43">
        <f t="shared" si="5"/>
      </c>
      <c r="F172" s="43">
        <f t="shared" si="4"/>
      </c>
    </row>
    <row r="173" spans="1:6" ht="15">
      <c r="A173" s="59">
        <v>167</v>
      </c>
      <c r="B173" s="40">
        <f>+'男性'!M179</f>
      </c>
      <c r="C173" s="40">
        <f>+'女性'!M179</f>
      </c>
      <c r="E173" s="43">
        <f t="shared" si="5"/>
      </c>
      <c r="F173" s="43">
        <f t="shared" si="4"/>
      </c>
    </row>
    <row r="174" spans="1:6" ht="15">
      <c r="A174" s="59">
        <v>168</v>
      </c>
      <c r="B174" s="40">
        <f>+'男性'!M180</f>
      </c>
      <c r="C174" s="40">
        <f>+'女性'!M180</f>
      </c>
      <c r="E174" s="43">
        <f t="shared" si="5"/>
      </c>
      <c r="F174" s="43">
        <f t="shared" si="4"/>
      </c>
    </row>
    <row r="175" spans="1:6" ht="15">
      <c r="A175" s="59">
        <v>169</v>
      </c>
      <c r="B175" s="40">
        <f>+'男性'!M181</f>
      </c>
      <c r="C175" s="40">
        <f>+'女性'!M181</f>
      </c>
      <c r="E175" s="43">
        <f t="shared" si="5"/>
      </c>
      <c r="F175" s="43">
        <f t="shared" si="4"/>
      </c>
    </row>
    <row r="176" spans="1:6" ht="15">
      <c r="A176" s="59">
        <v>170</v>
      </c>
      <c r="B176" s="40">
        <f>+'男性'!M182</f>
      </c>
      <c r="C176" s="40">
        <f>+'女性'!M182</f>
      </c>
      <c r="E176" s="43">
        <f t="shared" si="5"/>
      </c>
      <c r="F176" s="43">
        <f t="shared" si="4"/>
      </c>
    </row>
    <row r="177" spans="1:6" ht="15">
      <c r="A177" s="59">
        <v>171</v>
      </c>
      <c r="B177" s="40">
        <f>+'男性'!M183</f>
      </c>
      <c r="C177" s="40">
        <f>+'女性'!M183</f>
      </c>
      <c r="E177" s="43">
        <f t="shared" si="5"/>
      </c>
      <c r="F177" s="43">
        <f t="shared" si="4"/>
      </c>
    </row>
    <row r="178" spans="1:6" ht="15">
      <c r="A178" s="59">
        <v>172</v>
      </c>
      <c r="B178" s="40">
        <f>+'男性'!M184</f>
      </c>
      <c r="C178" s="40">
        <f>+'女性'!M184</f>
      </c>
      <c r="E178" s="43">
        <f t="shared" si="5"/>
      </c>
      <c r="F178" s="43">
        <f t="shared" si="4"/>
      </c>
    </row>
    <row r="179" spans="1:6" ht="15">
      <c r="A179" s="59">
        <v>173</v>
      </c>
      <c r="B179" s="40">
        <f>+'男性'!M185</f>
      </c>
      <c r="C179" s="40">
        <f>+'女性'!M185</f>
      </c>
      <c r="E179" s="43">
        <f t="shared" si="5"/>
      </c>
      <c r="F179" s="43">
        <f t="shared" si="4"/>
      </c>
    </row>
    <row r="180" spans="1:6" ht="15">
      <c r="A180" s="59">
        <v>174</v>
      </c>
      <c r="B180" s="40">
        <f>+'男性'!M186</f>
      </c>
      <c r="C180" s="40">
        <f>+'女性'!M186</f>
      </c>
      <c r="E180" s="43">
        <f t="shared" si="5"/>
      </c>
      <c r="F180" s="43">
        <f t="shared" si="4"/>
      </c>
    </row>
    <row r="181" spans="1:6" ht="15">
      <c r="A181" s="59">
        <v>175</v>
      </c>
      <c r="B181" s="40">
        <f>+'男性'!M187</f>
      </c>
      <c r="C181" s="40">
        <f>+'女性'!M187</f>
      </c>
      <c r="E181" s="43">
        <f t="shared" si="5"/>
      </c>
      <c r="F181" s="43">
        <f t="shared" si="4"/>
      </c>
    </row>
    <row r="182" spans="1:6" ht="15">
      <c r="A182" s="59">
        <v>176</v>
      </c>
      <c r="B182" s="40">
        <f>+'男性'!M188</f>
      </c>
      <c r="C182" s="40">
        <f>+'女性'!M188</f>
      </c>
      <c r="E182" s="43">
        <f t="shared" si="5"/>
      </c>
      <c r="F182" s="43">
        <f t="shared" si="4"/>
      </c>
    </row>
    <row r="183" spans="1:6" ht="15">
      <c r="A183" s="59">
        <v>177</v>
      </c>
      <c r="B183" s="40">
        <f>+'男性'!M189</f>
      </c>
      <c r="C183" s="40">
        <f>+'女性'!M189</f>
      </c>
      <c r="E183" s="43">
        <f t="shared" si="5"/>
      </c>
      <c r="F183" s="43">
        <f t="shared" si="4"/>
      </c>
    </row>
    <row r="184" spans="1:6" ht="15">
      <c r="A184" s="59">
        <v>178</v>
      </c>
      <c r="B184" s="40">
        <f>+'男性'!M190</f>
      </c>
      <c r="C184" s="40">
        <f>+'女性'!M190</f>
      </c>
      <c r="E184" s="43">
        <f t="shared" si="5"/>
      </c>
      <c r="F184" s="43">
        <f t="shared" si="4"/>
      </c>
    </row>
    <row r="185" spans="1:6" ht="15">
      <c r="A185" s="59">
        <v>179</v>
      </c>
      <c r="B185" s="40">
        <f>+'男性'!M191</f>
      </c>
      <c r="C185" s="40">
        <f>+'女性'!M191</f>
      </c>
      <c r="E185" s="43">
        <f t="shared" si="5"/>
      </c>
      <c r="F185" s="43">
        <f t="shared" si="4"/>
      </c>
    </row>
    <row r="186" spans="1:6" ht="15">
      <c r="A186" s="59">
        <v>180</v>
      </c>
      <c r="B186" s="40">
        <f>+'男性'!M192</f>
      </c>
      <c r="C186" s="40">
        <f>+'女性'!M192</f>
      </c>
      <c r="E186" s="43">
        <f t="shared" si="5"/>
      </c>
      <c r="F186" s="43">
        <f t="shared" si="4"/>
      </c>
    </row>
    <row r="187" spans="1:6" ht="15">
      <c r="A187" s="59">
        <v>181</v>
      </c>
      <c r="B187" s="40">
        <f>+'男性'!M193</f>
      </c>
      <c r="C187" s="40">
        <f>+'女性'!M193</f>
      </c>
      <c r="E187" s="43">
        <f t="shared" si="5"/>
      </c>
      <c r="F187" s="43">
        <f t="shared" si="4"/>
      </c>
    </row>
    <row r="188" spans="1:6" ht="15">
      <c r="A188" s="59">
        <v>182</v>
      </c>
      <c r="B188" s="40">
        <f>+'男性'!M194</f>
      </c>
      <c r="C188" s="40">
        <f>+'女性'!M194</f>
      </c>
      <c r="E188" s="43">
        <f t="shared" si="5"/>
      </c>
      <c r="F188" s="43">
        <f t="shared" si="4"/>
      </c>
    </row>
    <row r="189" spans="1:6" ht="15">
      <c r="A189" s="59">
        <v>183</v>
      </c>
      <c r="B189" s="40">
        <f>+'男性'!M195</f>
      </c>
      <c r="C189" s="40">
        <f>+'女性'!M195</f>
      </c>
      <c r="E189" s="43">
        <f t="shared" si="5"/>
      </c>
      <c r="F189" s="43">
        <f t="shared" si="4"/>
      </c>
    </row>
    <row r="190" spans="1:6" ht="15">
      <c r="A190" s="59">
        <v>184</v>
      </c>
      <c r="B190" s="40">
        <f>+'男性'!M196</f>
      </c>
      <c r="C190" s="40">
        <f>+'女性'!M196</f>
      </c>
      <c r="E190" s="43">
        <f t="shared" si="5"/>
      </c>
      <c r="F190" s="43">
        <f t="shared" si="4"/>
      </c>
    </row>
    <row r="191" spans="1:6" ht="15">
      <c r="A191" s="59">
        <v>185</v>
      </c>
      <c r="B191" s="40">
        <f>+'男性'!M197</f>
      </c>
      <c r="C191" s="40">
        <f>+'女性'!M197</f>
      </c>
      <c r="E191" s="43">
        <f t="shared" si="5"/>
      </c>
      <c r="F191" s="43">
        <f t="shared" si="4"/>
      </c>
    </row>
    <row r="192" spans="1:6" ht="15">
      <c r="A192" s="59">
        <v>186</v>
      </c>
      <c r="B192" s="40">
        <f>+'男性'!M198</f>
      </c>
      <c r="C192" s="40">
        <f>+'女性'!M198</f>
      </c>
      <c r="E192" s="43">
        <f t="shared" si="5"/>
      </c>
      <c r="F192" s="43">
        <f t="shared" si="4"/>
      </c>
    </row>
    <row r="193" spans="1:6" ht="15">
      <c r="A193" s="59">
        <v>187</v>
      </c>
      <c r="B193" s="40">
        <f>+'男性'!M199</f>
      </c>
      <c r="C193" s="40">
        <f>+'女性'!M199</f>
      </c>
      <c r="E193" s="43">
        <f t="shared" si="5"/>
      </c>
      <c r="F193" s="43">
        <f t="shared" si="4"/>
      </c>
    </row>
    <row r="194" spans="1:6" ht="15">
      <c r="A194" s="59">
        <v>188</v>
      </c>
      <c r="B194" s="40">
        <f>+'男性'!M200</f>
      </c>
      <c r="C194" s="40">
        <f>+'女性'!M200</f>
      </c>
      <c r="E194" s="43">
        <f t="shared" si="5"/>
      </c>
      <c r="F194" s="43">
        <f t="shared" si="4"/>
      </c>
    </row>
    <row r="195" spans="1:6" ht="15">
      <c r="A195" s="59">
        <v>189</v>
      </c>
      <c r="B195" s="40">
        <f>+'男性'!M201</f>
      </c>
      <c r="C195" s="40">
        <f>+'女性'!M201</f>
      </c>
      <c r="E195" s="43">
        <f t="shared" si="5"/>
      </c>
      <c r="F195" s="43">
        <f t="shared" si="4"/>
      </c>
    </row>
    <row r="196" spans="1:6" ht="15">
      <c r="A196" s="59">
        <v>190</v>
      </c>
      <c r="B196" s="40">
        <f>+'男性'!M202</f>
      </c>
      <c r="C196" s="40">
        <f>+'女性'!M202</f>
      </c>
      <c r="E196" s="43">
        <f t="shared" si="5"/>
      </c>
      <c r="F196" s="43">
        <f t="shared" si="4"/>
      </c>
    </row>
    <row r="197" spans="1:6" ht="15">
      <c r="A197" s="59">
        <v>191</v>
      </c>
      <c r="B197" s="40">
        <f>+'男性'!M203</f>
      </c>
      <c r="C197" s="40">
        <f>+'女性'!M203</f>
      </c>
      <c r="E197" s="43">
        <f t="shared" si="5"/>
      </c>
      <c r="F197" s="43">
        <f t="shared" si="4"/>
      </c>
    </row>
    <row r="198" spans="1:6" ht="15">
      <c r="A198" s="59">
        <v>192</v>
      </c>
      <c r="B198" s="40">
        <f>+'男性'!M204</f>
      </c>
      <c r="C198" s="40">
        <f>+'女性'!M204</f>
      </c>
      <c r="E198" s="43">
        <f t="shared" si="5"/>
      </c>
      <c r="F198" s="43">
        <f t="shared" si="4"/>
      </c>
    </row>
    <row r="199" spans="1:6" ht="15">
      <c r="A199" s="59">
        <v>193</v>
      </c>
      <c r="B199" s="40">
        <f>+'男性'!M205</f>
      </c>
      <c r="C199" s="40">
        <f>+'女性'!M205</f>
      </c>
      <c r="E199" s="43">
        <f t="shared" si="5"/>
      </c>
      <c r="F199" s="43">
        <f aca="true" t="shared" si="6" ref="F199:F262">IF(C199&gt;800000,"",C199)</f>
      </c>
    </row>
    <row r="200" spans="1:6" ht="15">
      <c r="A200" s="59">
        <v>194</v>
      </c>
      <c r="B200" s="40">
        <f>+'男性'!M206</f>
      </c>
      <c r="C200" s="40">
        <f>+'女性'!M206</f>
      </c>
      <c r="E200" s="43">
        <f aca="true" t="shared" si="7" ref="E200:E263">IF(B200&gt;800000,"",B200)</f>
      </c>
      <c r="F200" s="43">
        <f t="shared" si="6"/>
      </c>
    </row>
    <row r="201" spans="1:6" ht="15">
      <c r="A201" s="59">
        <v>195</v>
      </c>
      <c r="B201" s="40">
        <f>+'男性'!M207</f>
      </c>
      <c r="C201" s="40">
        <f>+'女性'!M207</f>
      </c>
      <c r="E201" s="43">
        <f t="shared" si="7"/>
      </c>
      <c r="F201" s="43">
        <f t="shared" si="6"/>
      </c>
    </row>
    <row r="202" spans="1:6" ht="15">
      <c r="A202" s="59">
        <v>196</v>
      </c>
      <c r="B202" s="40">
        <f>+'男性'!M208</f>
      </c>
      <c r="C202" s="40">
        <f>+'女性'!M208</f>
      </c>
      <c r="E202" s="43">
        <f t="shared" si="7"/>
      </c>
      <c r="F202" s="43">
        <f t="shared" si="6"/>
      </c>
    </row>
    <row r="203" spans="1:6" ht="15">
      <c r="A203" s="59">
        <v>197</v>
      </c>
      <c r="B203" s="40">
        <f>+'男性'!M209</f>
      </c>
      <c r="C203" s="40">
        <f>+'女性'!M209</f>
      </c>
      <c r="E203" s="43">
        <f t="shared" si="7"/>
      </c>
      <c r="F203" s="43">
        <f t="shared" si="6"/>
      </c>
    </row>
    <row r="204" spans="1:6" ht="15">
      <c r="A204" s="59">
        <v>198</v>
      </c>
      <c r="B204" s="40">
        <f>+'男性'!M210</f>
      </c>
      <c r="C204" s="40">
        <f>+'女性'!M210</f>
      </c>
      <c r="E204" s="43">
        <f t="shared" si="7"/>
      </c>
      <c r="F204" s="43">
        <f t="shared" si="6"/>
      </c>
    </row>
    <row r="205" spans="1:6" ht="15">
      <c r="A205" s="59">
        <v>199</v>
      </c>
      <c r="B205" s="40">
        <f>+'男性'!M211</f>
      </c>
      <c r="C205" s="40">
        <f>+'女性'!M211</f>
      </c>
      <c r="E205" s="43">
        <f t="shared" si="7"/>
      </c>
      <c r="F205" s="43">
        <f t="shared" si="6"/>
      </c>
    </row>
    <row r="206" spans="1:6" ht="15">
      <c r="A206" s="59">
        <v>200</v>
      </c>
      <c r="B206" s="40">
        <f>+'男性'!M212</f>
      </c>
      <c r="C206" s="40">
        <f>+'女性'!M212</f>
      </c>
      <c r="E206" s="43">
        <f t="shared" si="7"/>
      </c>
      <c r="F206" s="43">
        <f t="shared" si="6"/>
      </c>
    </row>
    <row r="207" spans="1:6" ht="15">
      <c r="A207" s="60">
        <f>+A206+1</f>
        <v>201</v>
      </c>
      <c r="B207" s="40">
        <f>+'男性'!M213</f>
      </c>
      <c r="C207" s="40">
        <f>+'女性'!M213</f>
      </c>
      <c r="E207" s="43">
        <f t="shared" si="7"/>
      </c>
      <c r="F207" s="43">
        <f t="shared" si="6"/>
      </c>
    </row>
    <row r="208" spans="1:6" ht="15">
      <c r="A208" s="60">
        <f aca="true" t="shared" si="8" ref="A208:A271">+A207+1</f>
        <v>202</v>
      </c>
      <c r="B208" s="40">
        <f>+'男性'!M214</f>
      </c>
      <c r="C208" s="40">
        <f>+'女性'!M214</f>
      </c>
      <c r="E208" s="43">
        <f t="shared" si="7"/>
      </c>
      <c r="F208" s="43">
        <f t="shared" si="6"/>
      </c>
    </row>
    <row r="209" spans="1:6" ht="15">
      <c r="A209" s="60">
        <f t="shared" si="8"/>
        <v>203</v>
      </c>
      <c r="B209" s="40">
        <f>+'男性'!M215</f>
      </c>
      <c r="C209" s="40">
        <f>+'女性'!M215</f>
      </c>
      <c r="E209" s="43">
        <f t="shared" si="7"/>
      </c>
      <c r="F209" s="43">
        <f t="shared" si="6"/>
      </c>
    </row>
    <row r="210" spans="1:6" ht="15">
      <c r="A210" s="60">
        <f t="shared" si="8"/>
        <v>204</v>
      </c>
      <c r="B210" s="40">
        <f>+'男性'!M216</f>
      </c>
      <c r="C210" s="40">
        <f>+'女性'!M216</f>
      </c>
      <c r="E210" s="43">
        <f t="shared" si="7"/>
      </c>
      <c r="F210" s="43">
        <f t="shared" si="6"/>
      </c>
    </row>
    <row r="211" spans="1:6" ht="15">
      <c r="A211" s="60">
        <f t="shared" si="8"/>
        <v>205</v>
      </c>
      <c r="B211" s="40">
        <f>+'男性'!M217</f>
      </c>
      <c r="C211" s="40">
        <f>+'女性'!M217</f>
      </c>
      <c r="E211" s="43">
        <f t="shared" si="7"/>
      </c>
      <c r="F211" s="43">
        <f t="shared" si="6"/>
      </c>
    </row>
    <row r="212" spans="1:6" ht="15">
      <c r="A212" s="60">
        <f t="shared" si="8"/>
        <v>206</v>
      </c>
      <c r="B212" s="40">
        <f>+'男性'!M218</f>
      </c>
      <c r="C212" s="40">
        <f>+'女性'!M218</f>
      </c>
      <c r="E212" s="43">
        <f t="shared" si="7"/>
      </c>
      <c r="F212" s="43">
        <f t="shared" si="6"/>
      </c>
    </row>
    <row r="213" spans="1:6" ht="15">
      <c r="A213" s="60">
        <f t="shared" si="8"/>
        <v>207</v>
      </c>
      <c r="B213" s="40">
        <f>+'男性'!M219</f>
      </c>
      <c r="C213" s="40">
        <f>+'女性'!M219</f>
      </c>
      <c r="E213" s="43">
        <f t="shared" si="7"/>
      </c>
      <c r="F213" s="43">
        <f t="shared" si="6"/>
      </c>
    </row>
    <row r="214" spans="1:6" ht="15">
      <c r="A214" s="60">
        <f t="shared" si="8"/>
        <v>208</v>
      </c>
      <c r="B214" s="40">
        <f>+'男性'!M220</f>
      </c>
      <c r="C214" s="40">
        <f>+'女性'!M220</f>
      </c>
      <c r="E214" s="43">
        <f t="shared" si="7"/>
      </c>
      <c r="F214" s="43">
        <f t="shared" si="6"/>
      </c>
    </row>
    <row r="215" spans="1:6" ht="15">
      <c r="A215" s="60">
        <f t="shared" si="8"/>
        <v>209</v>
      </c>
      <c r="B215" s="40">
        <f>+'男性'!M221</f>
      </c>
      <c r="C215" s="40">
        <f>+'女性'!M221</f>
      </c>
      <c r="E215" s="43">
        <f t="shared" si="7"/>
      </c>
      <c r="F215" s="43">
        <f t="shared" si="6"/>
      </c>
    </row>
    <row r="216" spans="1:6" ht="15">
      <c r="A216" s="60">
        <f t="shared" si="8"/>
        <v>210</v>
      </c>
      <c r="B216" s="40">
        <f>+'男性'!M222</f>
      </c>
      <c r="C216" s="40">
        <f>+'女性'!M222</f>
      </c>
      <c r="E216" s="43">
        <f t="shared" si="7"/>
      </c>
      <c r="F216" s="43">
        <f t="shared" si="6"/>
      </c>
    </row>
    <row r="217" spans="1:6" ht="15">
      <c r="A217" s="60">
        <f t="shared" si="8"/>
        <v>211</v>
      </c>
      <c r="B217" s="40">
        <f>+'男性'!M223</f>
      </c>
      <c r="C217" s="40">
        <f>+'女性'!M223</f>
      </c>
      <c r="E217" s="43">
        <f t="shared" si="7"/>
      </c>
      <c r="F217" s="43">
        <f t="shared" si="6"/>
      </c>
    </row>
    <row r="218" spans="1:6" ht="15">
      <c r="A218" s="60">
        <f t="shared" si="8"/>
        <v>212</v>
      </c>
      <c r="B218" s="40">
        <f>+'男性'!M224</f>
      </c>
      <c r="C218" s="40">
        <f>+'女性'!M224</f>
      </c>
      <c r="E218" s="43">
        <f t="shared" si="7"/>
      </c>
      <c r="F218" s="43">
        <f t="shared" si="6"/>
      </c>
    </row>
    <row r="219" spans="1:6" ht="15">
      <c r="A219" s="60">
        <f t="shared" si="8"/>
        <v>213</v>
      </c>
      <c r="B219" s="40">
        <f>+'男性'!M225</f>
      </c>
      <c r="C219" s="40">
        <f>+'女性'!M225</f>
      </c>
      <c r="E219" s="43">
        <f t="shared" si="7"/>
      </c>
      <c r="F219" s="43">
        <f t="shared" si="6"/>
      </c>
    </row>
    <row r="220" spans="1:6" ht="15">
      <c r="A220" s="60">
        <f t="shared" si="8"/>
        <v>214</v>
      </c>
      <c r="B220" s="40">
        <f>+'男性'!M226</f>
      </c>
      <c r="C220" s="40">
        <f>+'女性'!M226</f>
      </c>
      <c r="E220" s="43">
        <f t="shared" si="7"/>
      </c>
      <c r="F220" s="43">
        <f t="shared" si="6"/>
      </c>
    </row>
    <row r="221" spans="1:6" ht="15">
      <c r="A221" s="60">
        <f t="shared" si="8"/>
        <v>215</v>
      </c>
      <c r="B221" s="40">
        <f>+'男性'!M227</f>
      </c>
      <c r="C221" s="40">
        <f>+'女性'!M227</f>
      </c>
      <c r="E221" s="43">
        <f t="shared" si="7"/>
      </c>
      <c r="F221" s="43">
        <f t="shared" si="6"/>
      </c>
    </row>
    <row r="222" spans="1:6" ht="15">
      <c r="A222" s="60">
        <f t="shared" si="8"/>
        <v>216</v>
      </c>
      <c r="B222" s="40">
        <f>+'男性'!M228</f>
      </c>
      <c r="C222" s="40">
        <f>+'女性'!M228</f>
      </c>
      <c r="E222" s="43">
        <f t="shared" si="7"/>
      </c>
      <c r="F222" s="43">
        <f t="shared" si="6"/>
      </c>
    </row>
    <row r="223" spans="1:6" ht="15">
      <c r="A223" s="60">
        <f t="shared" si="8"/>
        <v>217</v>
      </c>
      <c r="B223" s="40">
        <f>+'男性'!M229</f>
      </c>
      <c r="C223" s="40">
        <f>+'女性'!M229</f>
      </c>
      <c r="E223" s="43">
        <f t="shared" si="7"/>
      </c>
      <c r="F223" s="43">
        <f t="shared" si="6"/>
      </c>
    </row>
    <row r="224" spans="1:6" ht="15">
      <c r="A224" s="60">
        <f t="shared" si="8"/>
        <v>218</v>
      </c>
      <c r="B224" s="40">
        <f>+'男性'!M230</f>
      </c>
      <c r="C224" s="40">
        <f>+'女性'!M230</f>
      </c>
      <c r="E224" s="43">
        <f t="shared" si="7"/>
      </c>
      <c r="F224" s="43">
        <f t="shared" si="6"/>
      </c>
    </row>
    <row r="225" spans="1:6" ht="15">
      <c r="A225" s="60">
        <f t="shared" si="8"/>
        <v>219</v>
      </c>
      <c r="B225" s="40">
        <f>+'男性'!M231</f>
      </c>
      <c r="C225" s="40">
        <f>+'女性'!M231</f>
      </c>
      <c r="E225" s="43">
        <f t="shared" si="7"/>
      </c>
      <c r="F225" s="43">
        <f t="shared" si="6"/>
      </c>
    </row>
    <row r="226" spans="1:6" ht="15">
      <c r="A226" s="60">
        <f t="shared" si="8"/>
        <v>220</v>
      </c>
      <c r="B226" s="40">
        <f>+'男性'!M232</f>
      </c>
      <c r="C226" s="40">
        <f>+'女性'!M232</f>
      </c>
      <c r="E226" s="43">
        <f t="shared" si="7"/>
      </c>
      <c r="F226" s="43">
        <f t="shared" si="6"/>
      </c>
    </row>
    <row r="227" spans="1:6" ht="15">
      <c r="A227" s="60">
        <f t="shared" si="8"/>
        <v>221</v>
      </c>
      <c r="B227" s="40">
        <f>+'男性'!M233</f>
      </c>
      <c r="C227" s="40">
        <f>+'女性'!M233</f>
      </c>
      <c r="E227" s="43">
        <f t="shared" si="7"/>
      </c>
      <c r="F227" s="43">
        <f t="shared" si="6"/>
      </c>
    </row>
    <row r="228" spans="1:6" ht="15">
      <c r="A228" s="60">
        <f t="shared" si="8"/>
        <v>222</v>
      </c>
      <c r="B228" s="40">
        <f>+'男性'!M234</f>
      </c>
      <c r="C228" s="40">
        <f>+'女性'!M234</f>
      </c>
      <c r="E228" s="43">
        <f t="shared" si="7"/>
      </c>
      <c r="F228" s="43">
        <f t="shared" si="6"/>
      </c>
    </row>
    <row r="229" spans="1:6" ht="15">
      <c r="A229" s="60">
        <f t="shared" si="8"/>
        <v>223</v>
      </c>
      <c r="B229" s="40">
        <f>+'男性'!M235</f>
      </c>
      <c r="C229" s="40">
        <f>+'女性'!M235</f>
      </c>
      <c r="E229" s="43">
        <f t="shared" si="7"/>
      </c>
      <c r="F229" s="43">
        <f t="shared" si="6"/>
      </c>
    </row>
    <row r="230" spans="1:6" ht="15">
      <c r="A230" s="60">
        <f t="shared" si="8"/>
        <v>224</v>
      </c>
      <c r="B230" s="40">
        <f>+'男性'!M236</f>
      </c>
      <c r="C230" s="40">
        <f>+'女性'!M236</f>
      </c>
      <c r="E230" s="43">
        <f t="shared" si="7"/>
      </c>
      <c r="F230" s="43">
        <f t="shared" si="6"/>
      </c>
    </row>
    <row r="231" spans="1:6" ht="15">
      <c r="A231" s="60">
        <f t="shared" si="8"/>
        <v>225</v>
      </c>
      <c r="B231" s="40">
        <f>+'男性'!M237</f>
      </c>
      <c r="C231" s="40">
        <f>+'女性'!M237</f>
      </c>
      <c r="E231" s="43">
        <f t="shared" si="7"/>
      </c>
      <c r="F231" s="43">
        <f t="shared" si="6"/>
      </c>
    </row>
    <row r="232" spans="1:6" ht="15">
      <c r="A232" s="60">
        <f t="shared" si="8"/>
        <v>226</v>
      </c>
      <c r="B232" s="40">
        <f>+'男性'!M238</f>
      </c>
      <c r="C232" s="40">
        <f>+'女性'!M238</f>
      </c>
      <c r="E232" s="43">
        <f t="shared" si="7"/>
      </c>
      <c r="F232" s="43">
        <f t="shared" si="6"/>
      </c>
    </row>
    <row r="233" spans="1:6" ht="15">
      <c r="A233" s="60">
        <f t="shared" si="8"/>
        <v>227</v>
      </c>
      <c r="B233" s="40">
        <f>+'男性'!M239</f>
      </c>
      <c r="C233" s="40">
        <f>+'女性'!M239</f>
      </c>
      <c r="E233" s="43">
        <f t="shared" si="7"/>
      </c>
      <c r="F233" s="43">
        <f t="shared" si="6"/>
      </c>
    </row>
    <row r="234" spans="1:6" ht="15">
      <c r="A234" s="60">
        <f t="shared" si="8"/>
        <v>228</v>
      </c>
      <c r="B234" s="40">
        <f>+'男性'!M240</f>
      </c>
      <c r="C234" s="40">
        <f>+'女性'!M240</f>
      </c>
      <c r="E234" s="43">
        <f t="shared" si="7"/>
      </c>
      <c r="F234" s="43">
        <f t="shared" si="6"/>
      </c>
    </row>
    <row r="235" spans="1:6" ht="15">
      <c r="A235" s="60">
        <f t="shared" si="8"/>
        <v>229</v>
      </c>
      <c r="B235" s="40">
        <f>+'男性'!M241</f>
      </c>
      <c r="C235" s="40">
        <f>+'女性'!M241</f>
      </c>
      <c r="E235" s="43">
        <f t="shared" si="7"/>
      </c>
      <c r="F235" s="43">
        <f t="shared" si="6"/>
      </c>
    </row>
    <row r="236" spans="1:6" ht="15">
      <c r="A236" s="60">
        <f t="shared" si="8"/>
        <v>230</v>
      </c>
      <c r="B236" s="40">
        <f>+'男性'!M242</f>
      </c>
      <c r="C236" s="40">
        <f>+'女性'!M242</f>
      </c>
      <c r="E236" s="43">
        <f t="shared" si="7"/>
      </c>
      <c r="F236" s="43">
        <f t="shared" si="6"/>
      </c>
    </row>
    <row r="237" spans="1:6" ht="15">
      <c r="A237" s="60">
        <f t="shared" si="8"/>
        <v>231</v>
      </c>
      <c r="B237" s="40">
        <f>+'男性'!M243</f>
      </c>
      <c r="C237" s="40">
        <f>+'女性'!M243</f>
      </c>
      <c r="E237" s="43">
        <f t="shared" si="7"/>
      </c>
      <c r="F237" s="43">
        <f t="shared" si="6"/>
      </c>
    </row>
    <row r="238" spans="1:6" ht="15">
      <c r="A238" s="60">
        <f t="shared" si="8"/>
        <v>232</v>
      </c>
      <c r="B238" s="40">
        <f>+'男性'!M244</f>
      </c>
      <c r="C238" s="40">
        <f>+'女性'!M244</f>
      </c>
      <c r="E238" s="43">
        <f t="shared" si="7"/>
      </c>
      <c r="F238" s="43">
        <f t="shared" si="6"/>
      </c>
    </row>
    <row r="239" spans="1:6" ht="15">
      <c r="A239" s="60">
        <f t="shared" si="8"/>
        <v>233</v>
      </c>
      <c r="B239" s="40">
        <f>+'男性'!M245</f>
      </c>
      <c r="C239" s="40">
        <f>+'女性'!M245</f>
      </c>
      <c r="E239" s="43">
        <f t="shared" si="7"/>
      </c>
      <c r="F239" s="43">
        <f t="shared" si="6"/>
      </c>
    </row>
    <row r="240" spans="1:6" ht="15">
      <c r="A240" s="60">
        <f t="shared" si="8"/>
        <v>234</v>
      </c>
      <c r="B240" s="40">
        <f>+'男性'!M246</f>
      </c>
      <c r="C240" s="40">
        <f>+'女性'!M246</f>
      </c>
      <c r="E240" s="43">
        <f t="shared" si="7"/>
      </c>
      <c r="F240" s="43">
        <f t="shared" si="6"/>
      </c>
    </row>
    <row r="241" spans="1:6" ht="15">
      <c r="A241" s="60">
        <f t="shared" si="8"/>
        <v>235</v>
      </c>
      <c r="B241" s="40">
        <f>+'男性'!M247</f>
      </c>
      <c r="C241" s="40">
        <f>+'女性'!M247</f>
      </c>
      <c r="E241" s="43">
        <f t="shared" si="7"/>
      </c>
      <c r="F241" s="43">
        <f t="shared" si="6"/>
      </c>
    </row>
    <row r="242" spans="1:6" ht="15">
      <c r="A242" s="60">
        <f t="shared" si="8"/>
        <v>236</v>
      </c>
      <c r="B242" s="40">
        <f>+'男性'!M248</f>
      </c>
      <c r="C242" s="40">
        <f>+'女性'!M248</f>
      </c>
      <c r="E242" s="43">
        <f t="shared" si="7"/>
      </c>
      <c r="F242" s="43">
        <f t="shared" si="6"/>
      </c>
    </row>
    <row r="243" spans="1:6" ht="15">
      <c r="A243" s="60">
        <f t="shared" si="8"/>
        <v>237</v>
      </c>
      <c r="B243" s="40">
        <f>+'男性'!M249</f>
      </c>
      <c r="C243" s="40">
        <f>+'女性'!M249</f>
      </c>
      <c r="E243" s="43">
        <f t="shared" si="7"/>
      </c>
      <c r="F243" s="43">
        <f t="shared" si="6"/>
      </c>
    </row>
    <row r="244" spans="1:6" ht="15">
      <c r="A244" s="60">
        <f t="shared" si="8"/>
        <v>238</v>
      </c>
      <c r="B244" s="40">
        <f>+'男性'!M250</f>
      </c>
      <c r="C244" s="40">
        <f>+'女性'!M250</f>
      </c>
      <c r="E244" s="43">
        <f t="shared" si="7"/>
      </c>
      <c r="F244" s="43">
        <f t="shared" si="6"/>
      </c>
    </row>
    <row r="245" spans="1:6" ht="15">
      <c r="A245" s="60">
        <f t="shared" si="8"/>
        <v>239</v>
      </c>
      <c r="B245" s="40">
        <f>+'男性'!M251</f>
      </c>
      <c r="C245" s="40">
        <f>+'女性'!M251</f>
      </c>
      <c r="E245" s="43">
        <f t="shared" si="7"/>
      </c>
      <c r="F245" s="43">
        <f t="shared" si="6"/>
      </c>
    </row>
    <row r="246" spans="1:6" ht="15">
      <c r="A246" s="60">
        <f t="shared" si="8"/>
        <v>240</v>
      </c>
      <c r="B246" s="40">
        <f>+'男性'!M252</f>
      </c>
      <c r="C246" s="40">
        <f>+'女性'!M252</f>
      </c>
      <c r="E246" s="43">
        <f t="shared" si="7"/>
      </c>
      <c r="F246" s="43">
        <f t="shared" si="6"/>
      </c>
    </row>
    <row r="247" spans="1:6" ht="15">
      <c r="A247" s="60">
        <f t="shared" si="8"/>
        <v>241</v>
      </c>
      <c r="B247" s="40">
        <f>+'男性'!M253</f>
      </c>
      <c r="C247" s="40">
        <f>+'女性'!M253</f>
      </c>
      <c r="E247" s="43">
        <f t="shared" si="7"/>
      </c>
      <c r="F247" s="43">
        <f t="shared" si="6"/>
      </c>
    </row>
    <row r="248" spans="1:6" ht="15">
      <c r="A248" s="60">
        <f t="shared" si="8"/>
        <v>242</v>
      </c>
      <c r="B248" s="40">
        <f>+'男性'!M254</f>
      </c>
      <c r="C248" s="40">
        <f>+'女性'!M254</f>
      </c>
      <c r="E248" s="43">
        <f t="shared" si="7"/>
      </c>
      <c r="F248" s="43">
        <f t="shared" si="6"/>
      </c>
    </row>
    <row r="249" spans="1:6" ht="15">
      <c r="A249" s="60">
        <f t="shared" si="8"/>
        <v>243</v>
      </c>
      <c r="B249" s="40">
        <f>+'男性'!M255</f>
      </c>
      <c r="C249" s="40">
        <f>+'女性'!M255</f>
      </c>
      <c r="E249" s="43">
        <f t="shared" si="7"/>
      </c>
      <c r="F249" s="43">
        <f t="shared" si="6"/>
      </c>
    </row>
    <row r="250" spans="1:6" ht="15">
      <c r="A250" s="60">
        <f t="shared" si="8"/>
        <v>244</v>
      </c>
      <c r="B250" s="40">
        <f>+'男性'!M256</f>
      </c>
      <c r="C250" s="40">
        <f>+'女性'!M256</f>
      </c>
      <c r="E250" s="43">
        <f t="shared" si="7"/>
      </c>
      <c r="F250" s="43">
        <f t="shared" si="6"/>
      </c>
    </row>
    <row r="251" spans="1:6" ht="15">
      <c r="A251" s="60">
        <f t="shared" si="8"/>
        <v>245</v>
      </c>
      <c r="B251" s="40">
        <f>+'男性'!M257</f>
      </c>
      <c r="C251" s="40">
        <f>+'女性'!M257</f>
      </c>
      <c r="E251" s="43">
        <f t="shared" si="7"/>
      </c>
      <c r="F251" s="43">
        <f t="shared" si="6"/>
      </c>
    </row>
    <row r="252" spans="1:6" ht="15">
      <c r="A252" s="60">
        <f t="shared" si="8"/>
        <v>246</v>
      </c>
      <c r="B252" s="40">
        <f>+'男性'!M258</f>
      </c>
      <c r="C252" s="40">
        <f>+'女性'!M258</f>
      </c>
      <c r="E252" s="43">
        <f t="shared" si="7"/>
      </c>
      <c r="F252" s="43">
        <f t="shared" si="6"/>
      </c>
    </row>
    <row r="253" spans="1:6" ht="15">
      <c r="A253" s="60">
        <f t="shared" si="8"/>
        <v>247</v>
      </c>
      <c r="B253" s="40">
        <f>+'男性'!M259</f>
      </c>
      <c r="C253" s="40">
        <f>+'女性'!M259</f>
      </c>
      <c r="E253" s="43">
        <f t="shared" si="7"/>
      </c>
      <c r="F253" s="43">
        <f t="shared" si="6"/>
      </c>
    </row>
    <row r="254" spans="1:6" ht="15">
      <c r="A254" s="60">
        <f t="shared" si="8"/>
        <v>248</v>
      </c>
      <c r="B254" s="40">
        <f>+'男性'!M260</f>
      </c>
      <c r="C254" s="40">
        <f>+'女性'!M260</f>
      </c>
      <c r="E254" s="43">
        <f t="shared" si="7"/>
      </c>
      <c r="F254" s="43">
        <f t="shared" si="6"/>
      </c>
    </row>
    <row r="255" spans="1:6" ht="15">
      <c r="A255" s="60">
        <f t="shared" si="8"/>
        <v>249</v>
      </c>
      <c r="B255" s="40">
        <f>+'男性'!M261</f>
      </c>
      <c r="C255" s="40">
        <f>+'女性'!M261</f>
      </c>
      <c r="E255" s="43">
        <f t="shared" si="7"/>
      </c>
      <c r="F255" s="43">
        <f t="shared" si="6"/>
      </c>
    </row>
    <row r="256" spans="1:6" ht="15">
      <c r="A256" s="60">
        <f t="shared" si="8"/>
        <v>250</v>
      </c>
      <c r="B256" s="40">
        <f>+'男性'!M262</f>
      </c>
      <c r="C256" s="40">
        <f>+'女性'!M262</f>
      </c>
      <c r="E256" s="43">
        <f t="shared" si="7"/>
      </c>
      <c r="F256" s="43">
        <f t="shared" si="6"/>
      </c>
    </row>
    <row r="257" spans="1:6" ht="15">
      <c r="A257" s="60">
        <f t="shared" si="8"/>
        <v>251</v>
      </c>
      <c r="B257" s="40">
        <f>+'男性'!M263</f>
      </c>
      <c r="C257" s="40">
        <f>+'女性'!M263</f>
      </c>
      <c r="E257" s="43">
        <f t="shared" si="7"/>
      </c>
      <c r="F257" s="43">
        <f t="shared" si="6"/>
      </c>
    </row>
    <row r="258" spans="1:6" ht="15">
      <c r="A258" s="60">
        <f t="shared" si="8"/>
        <v>252</v>
      </c>
      <c r="B258" s="40">
        <f>+'男性'!M264</f>
      </c>
      <c r="C258" s="40">
        <f>+'女性'!M264</f>
      </c>
      <c r="E258" s="43">
        <f t="shared" si="7"/>
      </c>
      <c r="F258" s="43">
        <f t="shared" si="6"/>
      </c>
    </row>
    <row r="259" spans="1:6" ht="15">
      <c r="A259" s="60">
        <f t="shared" si="8"/>
        <v>253</v>
      </c>
      <c r="B259" s="40">
        <f>+'男性'!M265</f>
      </c>
      <c r="C259" s="40">
        <f>+'女性'!M265</f>
      </c>
      <c r="E259" s="43">
        <f t="shared" si="7"/>
      </c>
      <c r="F259" s="43">
        <f t="shared" si="6"/>
      </c>
    </row>
    <row r="260" spans="1:6" ht="15">
      <c r="A260" s="60">
        <f t="shared" si="8"/>
        <v>254</v>
      </c>
      <c r="B260" s="40">
        <f>+'男性'!M266</f>
      </c>
      <c r="C260" s="40">
        <f>+'女性'!M266</f>
      </c>
      <c r="E260" s="43">
        <f t="shared" si="7"/>
      </c>
      <c r="F260" s="43">
        <f t="shared" si="6"/>
      </c>
    </row>
    <row r="261" spans="1:6" ht="15">
      <c r="A261" s="60">
        <f t="shared" si="8"/>
        <v>255</v>
      </c>
      <c r="B261" s="40">
        <f>+'男性'!M267</f>
      </c>
      <c r="C261" s="40">
        <f>+'女性'!M267</f>
      </c>
      <c r="E261" s="43">
        <f t="shared" si="7"/>
      </c>
      <c r="F261" s="43">
        <f t="shared" si="6"/>
      </c>
    </row>
    <row r="262" spans="1:6" ht="15">
      <c r="A262" s="60">
        <f t="shared" si="8"/>
        <v>256</v>
      </c>
      <c r="B262" s="40">
        <f>+'男性'!M268</f>
      </c>
      <c r="C262" s="40">
        <f>+'女性'!M268</f>
      </c>
      <c r="E262" s="43">
        <f t="shared" si="7"/>
      </c>
      <c r="F262" s="43">
        <f t="shared" si="6"/>
      </c>
    </row>
    <row r="263" spans="1:6" ht="15">
      <c r="A263" s="60">
        <f t="shared" si="8"/>
        <v>257</v>
      </c>
      <c r="B263" s="40">
        <f>+'男性'!M269</f>
      </c>
      <c r="C263" s="40">
        <f>+'女性'!M269</f>
      </c>
      <c r="E263" s="43">
        <f t="shared" si="7"/>
      </c>
      <c r="F263" s="43">
        <f aca="true" t="shared" si="9" ref="F263:F326">IF(C263&gt;800000,"",C263)</f>
      </c>
    </row>
    <row r="264" spans="1:6" ht="15">
      <c r="A264" s="60">
        <f t="shared" si="8"/>
        <v>258</v>
      </c>
      <c r="B264" s="40">
        <f>+'男性'!M270</f>
      </c>
      <c r="C264" s="40">
        <f>+'女性'!M270</f>
      </c>
      <c r="E264" s="43">
        <f aca="true" t="shared" si="10" ref="E264:E327">IF(B264&gt;800000,"",B264)</f>
      </c>
      <c r="F264" s="43">
        <f t="shared" si="9"/>
      </c>
    </row>
    <row r="265" spans="1:6" ht="15">
      <c r="A265" s="60">
        <f t="shared" si="8"/>
        <v>259</v>
      </c>
      <c r="B265" s="40">
        <f>+'男性'!M271</f>
      </c>
      <c r="C265" s="40">
        <f>+'女性'!M271</f>
      </c>
      <c r="E265" s="43">
        <f t="shared" si="10"/>
      </c>
      <c r="F265" s="43">
        <f t="shared" si="9"/>
      </c>
    </row>
    <row r="266" spans="1:6" ht="15">
      <c r="A266" s="60">
        <f t="shared" si="8"/>
        <v>260</v>
      </c>
      <c r="B266" s="40">
        <f>+'男性'!M272</f>
      </c>
      <c r="C266" s="40">
        <f>+'女性'!M272</f>
      </c>
      <c r="E266" s="43">
        <f t="shared" si="10"/>
      </c>
      <c r="F266" s="43">
        <f t="shared" si="9"/>
      </c>
    </row>
    <row r="267" spans="1:6" ht="15">
      <c r="A267" s="60">
        <f t="shared" si="8"/>
        <v>261</v>
      </c>
      <c r="B267" s="40">
        <f>+'男性'!M273</f>
      </c>
      <c r="C267" s="40">
        <f>+'女性'!M273</f>
      </c>
      <c r="E267" s="43">
        <f t="shared" si="10"/>
      </c>
      <c r="F267" s="43">
        <f t="shared" si="9"/>
      </c>
    </row>
    <row r="268" spans="1:6" ht="15">
      <c r="A268" s="60">
        <f t="shared" si="8"/>
        <v>262</v>
      </c>
      <c r="B268" s="40">
        <f>+'男性'!M274</f>
      </c>
      <c r="C268" s="40">
        <f>+'女性'!M274</f>
      </c>
      <c r="E268" s="43">
        <f t="shared" si="10"/>
      </c>
      <c r="F268" s="43">
        <f t="shared" si="9"/>
      </c>
    </row>
    <row r="269" spans="1:6" ht="15">
      <c r="A269" s="60">
        <f t="shared" si="8"/>
        <v>263</v>
      </c>
      <c r="B269" s="40">
        <f>+'男性'!M275</f>
      </c>
      <c r="C269" s="40">
        <f>+'女性'!M275</f>
      </c>
      <c r="E269" s="43">
        <f t="shared" si="10"/>
      </c>
      <c r="F269" s="43">
        <f t="shared" si="9"/>
      </c>
    </row>
    <row r="270" spans="1:6" ht="15">
      <c r="A270" s="60">
        <f t="shared" si="8"/>
        <v>264</v>
      </c>
      <c r="B270" s="40">
        <f>+'男性'!M276</f>
      </c>
      <c r="C270" s="40">
        <f>+'女性'!M276</f>
      </c>
      <c r="E270" s="43">
        <f t="shared" si="10"/>
      </c>
      <c r="F270" s="43">
        <f t="shared" si="9"/>
      </c>
    </row>
    <row r="271" spans="1:6" ht="15">
      <c r="A271" s="60">
        <f t="shared" si="8"/>
        <v>265</v>
      </c>
      <c r="B271" s="40">
        <f>+'男性'!M277</f>
      </c>
      <c r="C271" s="40">
        <f>+'女性'!M277</f>
      </c>
      <c r="E271" s="43">
        <f t="shared" si="10"/>
      </c>
      <c r="F271" s="43">
        <f t="shared" si="9"/>
      </c>
    </row>
    <row r="272" spans="1:6" ht="15">
      <c r="A272" s="60">
        <f aca="true" t="shared" si="11" ref="A272:A335">+A271+1</f>
        <v>266</v>
      </c>
      <c r="B272" s="40">
        <f>+'男性'!M278</f>
      </c>
      <c r="C272" s="40">
        <f>+'女性'!M278</f>
      </c>
      <c r="E272" s="43">
        <f t="shared" si="10"/>
      </c>
      <c r="F272" s="43">
        <f t="shared" si="9"/>
      </c>
    </row>
    <row r="273" spans="1:6" ht="15">
      <c r="A273" s="60">
        <f t="shared" si="11"/>
        <v>267</v>
      </c>
      <c r="B273" s="40">
        <f>+'男性'!M279</f>
      </c>
      <c r="C273" s="40">
        <f>+'女性'!M279</f>
      </c>
      <c r="E273" s="43">
        <f t="shared" si="10"/>
      </c>
      <c r="F273" s="43">
        <f t="shared" si="9"/>
      </c>
    </row>
    <row r="274" spans="1:6" ht="15">
      <c r="A274" s="60">
        <f t="shared" si="11"/>
        <v>268</v>
      </c>
      <c r="B274" s="40">
        <f>+'男性'!M280</f>
      </c>
      <c r="C274" s="40">
        <f>+'女性'!M280</f>
      </c>
      <c r="E274" s="43">
        <f t="shared" si="10"/>
      </c>
      <c r="F274" s="43">
        <f t="shared" si="9"/>
      </c>
    </row>
    <row r="275" spans="1:6" ht="15">
      <c r="A275" s="60">
        <f t="shared" si="11"/>
        <v>269</v>
      </c>
      <c r="B275" s="40">
        <f>+'男性'!M281</f>
      </c>
      <c r="C275" s="40">
        <f>+'女性'!M281</f>
      </c>
      <c r="E275" s="43">
        <f t="shared" si="10"/>
      </c>
      <c r="F275" s="43">
        <f t="shared" si="9"/>
      </c>
    </row>
    <row r="276" spans="1:6" ht="15">
      <c r="A276" s="60">
        <f t="shared" si="11"/>
        <v>270</v>
      </c>
      <c r="B276" s="40">
        <f>+'男性'!M282</f>
      </c>
      <c r="C276" s="40">
        <f>+'女性'!M282</f>
      </c>
      <c r="E276" s="43">
        <f t="shared" si="10"/>
      </c>
      <c r="F276" s="43">
        <f t="shared" si="9"/>
      </c>
    </row>
    <row r="277" spans="1:6" ht="15">
      <c r="A277" s="60">
        <f t="shared" si="11"/>
        <v>271</v>
      </c>
      <c r="B277" s="40">
        <f>+'男性'!M283</f>
      </c>
      <c r="C277" s="40">
        <f>+'女性'!M283</f>
      </c>
      <c r="E277" s="43">
        <f t="shared" si="10"/>
      </c>
      <c r="F277" s="43">
        <f t="shared" si="9"/>
      </c>
    </row>
    <row r="278" spans="1:6" ht="15">
      <c r="A278" s="60">
        <f t="shared" si="11"/>
        <v>272</v>
      </c>
      <c r="B278" s="40">
        <f>+'男性'!M284</f>
      </c>
      <c r="C278" s="40">
        <f>+'女性'!M284</f>
      </c>
      <c r="E278" s="43">
        <f t="shared" si="10"/>
      </c>
      <c r="F278" s="43">
        <f t="shared" si="9"/>
      </c>
    </row>
    <row r="279" spans="1:6" ht="15">
      <c r="A279" s="60">
        <f t="shared" si="11"/>
        <v>273</v>
      </c>
      <c r="B279" s="40">
        <f>+'男性'!M285</f>
      </c>
      <c r="C279" s="40">
        <f>+'女性'!M285</f>
      </c>
      <c r="E279" s="43">
        <f t="shared" si="10"/>
      </c>
      <c r="F279" s="43">
        <f t="shared" si="9"/>
      </c>
    </row>
    <row r="280" spans="1:6" ht="15">
      <c r="A280" s="60">
        <f t="shared" si="11"/>
        <v>274</v>
      </c>
      <c r="B280" s="40">
        <f>+'男性'!M286</f>
      </c>
      <c r="C280" s="40">
        <f>+'女性'!M286</f>
      </c>
      <c r="E280" s="43">
        <f t="shared" si="10"/>
      </c>
      <c r="F280" s="43">
        <f t="shared" si="9"/>
      </c>
    </row>
    <row r="281" spans="1:6" ht="15">
      <c r="A281" s="60">
        <f t="shared" si="11"/>
        <v>275</v>
      </c>
      <c r="B281" s="40">
        <f>+'男性'!M287</f>
      </c>
      <c r="C281" s="40">
        <f>+'女性'!M287</f>
      </c>
      <c r="E281" s="43">
        <f t="shared" si="10"/>
      </c>
      <c r="F281" s="43">
        <f t="shared" si="9"/>
      </c>
    </row>
    <row r="282" spans="1:6" ht="15">
      <c r="A282" s="60">
        <f t="shared" si="11"/>
        <v>276</v>
      </c>
      <c r="B282" s="40">
        <f>+'男性'!M288</f>
      </c>
      <c r="C282" s="40">
        <f>+'女性'!M288</f>
      </c>
      <c r="E282" s="43">
        <f t="shared" si="10"/>
      </c>
      <c r="F282" s="43">
        <f t="shared" si="9"/>
      </c>
    </row>
    <row r="283" spans="1:6" ht="15">
      <c r="A283" s="60">
        <f t="shared" si="11"/>
        <v>277</v>
      </c>
      <c r="B283" s="40">
        <f>+'男性'!M289</f>
      </c>
      <c r="C283" s="40">
        <f>+'女性'!M289</f>
      </c>
      <c r="E283" s="43">
        <f t="shared" si="10"/>
      </c>
      <c r="F283" s="43">
        <f t="shared" si="9"/>
      </c>
    </row>
    <row r="284" spans="1:6" ht="15">
      <c r="A284" s="60">
        <f t="shared" si="11"/>
        <v>278</v>
      </c>
      <c r="B284" s="40">
        <f>+'男性'!M290</f>
      </c>
      <c r="C284" s="40">
        <f>+'女性'!M290</f>
      </c>
      <c r="E284" s="43">
        <f t="shared" si="10"/>
      </c>
      <c r="F284" s="43">
        <f t="shared" si="9"/>
      </c>
    </row>
    <row r="285" spans="1:6" ht="15">
      <c r="A285" s="60">
        <f t="shared" si="11"/>
        <v>279</v>
      </c>
      <c r="B285" s="40">
        <f>+'男性'!M291</f>
      </c>
      <c r="C285" s="40">
        <f>+'女性'!M291</f>
      </c>
      <c r="E285" s="43">
        <f t="shared" si="10"/>
      </c>
      <c r="F285" s="43">
        <f t="shared" si="9"/>
      </c>
    </row>
    <row r="286" spans="1:6" ht="15">
      <c r="A286" s="60">
        <f t="shared" si="11"/>
        <v>280</v>
      </c>
      <c r="B286" s="40">
        <f>+'男性'!M292</f>
      </c>
      <c r="C286" s="40">
        <f>+'女性'!M292</f>
      </c>
      <c r="E286" s="43">
        <f t="shared" si="10"/>
      </c>
      <c r="F286" s="43">
        <f t="shared" si="9"/>
      </c>
    </row>
    <row r="287" spans="1:6" ht="15">
      <c r="A287" s="60">
        <f t="shared" si="11"/>
        <v>281</v>
      </c>
      <c r="B287" s="40">
        <f>+'男性'!M293</f>
      </c>
      <c r="C287" s="40">
        <f>+'女性'!M293</f>
      </c>
      <c r="E287" s="43">
        <f t="shared" si="10"/>
      </c>
      <c r="F287" s="43">
        <f t="shared" si="9"/>
      </c>
    </row>
    <row r="288" spans="1:6" ht="15">
      <c r="A288" s="60">
        <f t="shared" si="11"/>
        <v>282</v>
      </c>
      <c r="B288" s="40">
        <f>+'男性'!M294</f>
      </c>
      <c r="C288" s="40">
        <f>+'女性'!M294</f>
      </c>
      <c r="E288" s="43">
        <f t="shared" si="10"/>
      </c>
      <c r="F288" s="43">
        <f t="shared" si="9"/>
      </c>
    </row>
    <row r="289" spans="1:6" ht="15">
      <c r="A289" s="60">
        <f t="shared" si="11"/>
        <v>283</v>
      </c>
      <c r="B289" s="40">
        <f>+'男性'!M295</f>
      </c>
      <c r="C289" s="40">
        <f>+'女性'!M295</f>
      </c>
      <c r="E289" s="43">
        <f t="shared" si="10"/>
      </c>
      <c r="F289" s="43">
        <f t="shared" si="9"/>
      </c>
    </row>
    <row r="290" spans="1:6" ht="15">
      <c r="A290" s="60">
        <f t="shared" si="11"/>
        <v>284</v>
      </c>
      <c r="B290" s="40">
        <f>+'男性'!M296</f>
      </c>
      <c r="C290" s="40">
        <f>+'女性'!M296</f>
      </c>
      <c r="E290" s="43">
        <f t="shared" si="10"/>
      </c>
      <c r="F290" s="43">
        <f t="shared" si="9"/>
      </c>
    </row>
    <row r="291" spans="1:6" ht="15">
      <c r="A291" s="60">
        <f t="shared" si="11"/>
        <v>285</v>
      </c>
      <c r="B291" s="40">
        <f>+'男性'!M297</f>
      </c>
      <c r="C291" s="40">
        <f>+'女性'!M297</f>
      </c>
      <c r="E291" s="43">
        <f t="shared" si="10"/>
      </c>
      <c r="F291" s="43">
        <f t="shared" si="9"/>
      </c>
    </row>
    <row r="292" spans="1:6" ht="15">
      <c r="A292" s="60">
        <f t="shared" si="11"/>
        <v>286</v>
      </c>
      <c r="B292" s="40">
        <f>+'男性'!M298</f>
      </c>
      <c r="C292" s="40">
        <f>+'女性'!M298</f>
      </c>
      <c r="E292" s="43">
        <f t="shared" si="10"/>
      </c>
      <c r="F292" s="43">
        <f t="shared" si="9"/>
      </c>
    </row>
    <row r="293" spans="1:6" ht="15">
      <c r="A293" s="60">
        <f t="shared" si="11"/>
        <v>287</v>
      </c>
      <c r="B293" s="40">
        <f>+'男性'!M299</f>
      </c>
      <c r="C293" s="40">
        <f>+'女性'!M299</f>
      </c>
      <c r="E293" s="43">
        <f t="shared" si="10"/>
      </c>
      <c r="F293" s="43">
        <f t="shared" si="9"/>
      </c>
    </row>
    <row r="294" spans="1:6" ht="15">
      <c r="A294" s="60">
        <f t="shared" si="11"/>
        <v>288</v>
      </c>
      <c r="B294" s="40">
        <f>+'男性'!M300</f>
      </c>
      <c r="C294" s="40">
        <f>+'女性'!M300</f>
      </c>
      <c r="E294" s="43">
        <f t="shared" si="10"/>
      </c>
      <c r="F294" s="43">
        <f t="shared" si="9"/>
      </c>
    </row>
    <row r="295" spans="1:6" ht="15">
      <c r="A295" s="60">
        <f t="shared" si="11"/>
        <v>289</v>
      </c>
      <c r="B295" s="40">
        <f>+'男性'!M301</f>
      </c>
      <c r="C295" s="40">
        <f>+'女性'!M301</f>
      </c>
      <c r="E295" s="43">
        <f t="shared" si="10"/>
      </c>
      <c r="F295" s="43">
        <f t="shared" si="9"/>
      </c>
    </row>
    <row r="296" spans="1:6" ht="15">
      <c r="A296" s="60">
        <f t="shared" si="11"/>
        <v>290</v>
      </c>
      <c r="B296" s="40">
        <f>+'男性'!M302</f>
      </c>
      <c r="C296" s="40">
        <f>+'女性'!M302</f>
      </c>
      <c r="E296" s="43">
        <f t="shared" si="10"/>
      </c>
      <c r="F296" s="43">
        <f t="shared" si="9"/>
      </c>
    </row>
    <row r="297" spans="1:6" ht="15">
      <c r="A297" s="60">
        <f t="shared" si="11"/>
        <v>291</v>
      </c>
      <c r="B297" s="40">
        <f>+'男性'!M303</f>
      </c>
      <c r="C297" s="40">
        <f>+'女性'!M303</f>
      </c>
      <c r="E297" s="43">
        <f t="shared" si="10"/>
      </c>
      <c r="F297" s="43">
        <f t="shared" si="9"/>
      </c>
    </row>
    <row r="298" spans="1:6" ht="15">
      <c r="A298" s="60">
        <f t="shared" si="11"/>
        <v>292</v>
      </c>
      <c r="B298" s="40">
        <f>+'男性'!M304</f>
      </c>
      <c r="C298" s="40">
        <f>+'女性'!M304</f>
      </c>
      <c r="E298" s="43">
        <f t="shared" si="10"/>
      </c>
      <c r="F298" s="43">
        <f t="shared" si="9"/>
      </c>
    </row>
    <row r="299" spans="1:6" ht="15">
      <c r="A299" s="60">
        <f t="shared" si="11"/>
        <v>293</v>
      </c>
      <c r="B299" s="40">
        <f>+'男性'!M305</f>
      </c>
      <c r="C299" s="40">
        <f>+'女性'!M305</f>
      </c>
      <c r="E299" s="43">
        <f t="shared" si="10"/>
      </c>
      <c r="F299" s="43">
        <f t="shared" si="9"/>
      </c>
    </row>
    <row r="300" spans="1:6" ht="15">
      <c r="A300" s="60">
        <f t="shared" si="11"/>
        <v>294</v>
      </c>
      <c r="B300" s="40">
        <f>+'男性'!M306</f>
      </c>
      <c r="C300" s="40">
        <f>+'女性'!M306</f>
      </c>
      <c r="E300" s="43">
        <f t="shared" si="10"/>
      </c>
      <c r="F300" s="43">
        <f t="shared" si="9"/>
      </c>
    </row>
    <row r="301" spans="1:6" ht="15">
      <c r="A301" s="60">
        <f t="shared" si="11"/>
        <v>295</v>
      </c>
      <c r="B301" s="40">
        <f>+'男性'!M307</f>
      </c>
      <c r="C301" s="40">
        <f>+'女性'!M307</f>
      </c>
      <c r="E301" s="43">
        <f t="shared" si="10"/>
      </c>
      <c r="F301" s="43">
        <f t="shared" si="9"/>
      </c>
    </row>
    <row r="302" spans="1:6" ht="15">
      <c r="A302" s="60">
        <f t="shared" si="11"/>
        <v>296</v>
      </c>
      <c r="B302" s="40">
        <f>+'男性'!M308</f>
      </c>
      <c r="C302" s="40">
        <f>+'女性'!M308</f>
      </c>
      <c r="E302" s="43">
        <f t="shared" si="10"/>
      </c>
      <c r="F302" s="43">
        <f t="shared" si="9"/>
      </c>
    </row>
    <row r="303" spans="1:6" ht="15">
      <c r="A303" s="60">
        <f t="shared" si="11"/>
        <v>297</v>
      </c>
      <c r="B303" s="40">
        <f>+'男性'!M309</f>
      </c>
      <c r="C303" s="40">
        <f>+'女性'!M309</f>
      </c>
      <c r="E303" s="43">
        <f t="shared" si="10"/>
      </c>
      <c r="F303" s="43">
        <f t="shared" si="9"/>
      </c>
    </row>
    <row r="304" spans="1:6" ht="15">
      <c r="A304" s="60">
        <f t="shared" si="11"/>
        <v>298</v>
      </c>
      <c r="B304" s="40">
        <f>+'男性'!M310</f>
      </c>
      <c r="C304" s="40">
        <f>+'女性'!M310</f>
      </c>
      <c r="E304" s="43">
        <f t="shared" si="10"/>
      </c>
      <c r="F304" s="43">
        <f t="shared" si="9"/>
      </c>
    </row>
    <row r="305" spans="1:6" ht="15">
      <c r="A305" s="60">
        <f t="shared" si="11"/>
        <v>299</v>
      </c>
      <c r="B305" s="40">
        <f>+'男性'!M311</f>
      </c>
      <c r="C305" s="40">
        <f>+'女性'!M311</f>
      </c>
      <c r="E305" s="43">
        <f t="shared" si="10"/>
      </c>
      <c r="F305" s="43">
        <f t="shared" si="9"/>
      </c>
    </row>
    <row r="306" spans="1:6" ht="15">
      <c r="A306" s="60">
        <f t="shared" si="11"/>
        <v>300</v>
      </c>
      <c r="B306" s="40">
        <f>+'男性'!M312</f>
      </c>
      <c r="C306" s="40">
        <f>+'女性'!M312</f>
      </c>
      <c r="E306" s="43">
        <f t="shared" si="10"/>
      </c>
      <c r="F306" s="43">
        <f t="shared" si="9"/>
      </c>
    </row>
    <row r="307" spans="1:6" ht="15">
      <c r="A307" s="60">
        <f t="shared" si="11"/>
        <v>301</v>
      </c>
      <c r="B307" s="40">
        <f>+'男性'!M313</f>
      </c>
      <c r="C307" s="40">
        <f>+'女性'!M313</f>
      </c>
      <c r="E307" s="43">
        <f t="shared" si="10"/>
      </c>
      <c r="F307" s="43">
        <f t="shared" si="9"/>
      </c>
    </row>
    <row r="308" spans="1:6" ht="15">
      <c r="A308" s="60">
        <f t="shared" si="11"/>
        <v>302</v>
      </c>
      <c r="B308" s="40">
        <f>+'男性'!M314</f>
      </c>
      <c r="C308" s="40">
        <f>+'女性'!M314</f>
      </c>
      <c r="E308" s="43">
        <f t="shared" si="10"/>
      </c>
      <c r="F308" s="43">
        <f t="shared" si="9"/>
      </c>
    </row>
    <row r="309" spans="1:6" ht="15">
      <c r="A309" s="60">
        <f t="shared" si="11"/>
        <v>303</v>
      </c>
      <c r="B309" s="40">
        <f>+'男性'!M315</f>
      </c>
      <c r="C309" s="40">
        <f>+'女性'!M315</f>
      </c>
      <c r="E309" s="43">
        <f t="shared" si="10"/>
      </c>
      <c r="F309" s="43">
        <f t="shared" si="9"/>
      </c>
    </row>
    <row r="310" spans="1:6" ht="15">
      <c r="A310" s="60">
        <f t="shared" si="11"/>
        <v>304</v>
      </c>
      <c r="B310" s="40">
        <f>+'男性'!M316</f>
      </c>
      <c r="C310" s="40">
        <f>+'女性'!M316</f>
      </c>
      <c r="E310" s="43">
        <f t="shared" si="10"/>
      </c>
      <c r="F310" s="43">
        <f t="shared" si="9"/>
      </c>
    </row>
    <row r="311" spans="1:6" ht="15">
      <c r="A311" s="60">
        <f t="shared" si="11"/>
        <v>305</v>
      </c>
      <c r="B311" s="40">
        <f>+'男性'!M317</f>
      </c>
      <c r="C311" s="40">
        <f>+'女性'!M317</f>
      </c>
      <c r="E311" s="43">
        <f t="shared" si="10"/>
      </c>
      <c r="F311" s="43">
        <f t="shared" si="9"/>
      </c>
    </row>
    <row r="312" spans="1:6" ht="15">
      <c r="A312" s="60">
        <f t="shared" si="11"/>
        <v>306</v>
      </c>
      <c r="B312" s="40">
        <f>+'男性'!M318</f>
      </c>
      <c r="C312" s="40">
        <f>+'女性'!M318</f>
      </c>
      <c r="E312" s="43">
        <f t="shared" si="10"/>
      </c>
      <c r="F312" s="43">
        <f t="shared" si="9"/>
      </c>
    </row>
    <row r="313" spans="1:6" ht="15">
      <c r="A313" s="60">
        <f t="shared" si="11"/>
        <v>307</v>
      </c>
      <c r="B313" s="40">
        <f>+'男性'!M319</f>
      </c>
      <c r="C313" s="40">
        <f>+'女性'!M319</f>
      </c>
      <c r="E313" s="43">
        <f t="shared" si="10"/>
      </c>
      <c r="F313" s="43">
        <f t="shared" si="9"/>
      </c>
    </row>
    <row r="314" spans="1:6" ht="15">
      <c r="A314" s="60">
        <f t="shared" si="11"/>
        <v>308</v>
      </c>
      <c r="B314" s="40">
        <f>+'男性'!M320</f>
      </c>
      <c r="C314" s="40">
        <f>+'女性'!M320</f>
      </c>
      <c r="E314" s="43">
        <f t="shared" si="10"/>
      </c>
      <c r="F314" s="43">
        <f t="shared" si="9"/>
      </c>
    </row>
    <row r="315" spans="1:6" ht="15">
      <c r="A315" s="60">
        <f t="shared" si="11"/>
        <v>309</v>
      </c>
      <c r="B315" s="40">
        <f>+'男性'!M321</f>
      </c>
      <c r="C315" s="40">
        <f>+'女性'!M321</f>
      </c>
      <c r="E315" s="43">
        <f t="shared" si="10"/>
      </c>
      <c r="F315" s="43">
        <f t="shared" si="9"/>
      </c>
    </row>
    <row r="316" spans="1:6" ht="15">
      <c r="A316" s="60">
        <f t="shared" si="11"/>
        <v>310</v>
      </c>
      <c r="B316" s="40">
        <f>+'男性'!M322</f>
      </c>
      <c r="C316" s="40">
        <f>+'女性'!M322</f>
      </c>
      <c r="E316" s="43">
        <f t="shared" si="10"/>
      </c>
      <c r="F316" s="43">
        <f t="shared" si="9"/>
      </c>
    </row>
    <row r="317" spans="1:6" ht="15">
      <c r="A317" s="60">
        <f t="shared" si="11"/>
        <v>311</v>
      </c>
      <c r="B317" s="40">
        <f>+'男性'!M323</f>
      </c>
      <c r="C317" s="40">
        <f>+'女性'!M323</f>
      </c>
      <c r="E317" s="43">
        <f t="shared" si="10"/>
      </c>
      <c r="F317" s="43">
        <f t="shared" si="9"/>
      </c>
    </row>
    <row r="318" spans="1:6" ht="15">
      <c r="A318" s="60">
        <f t="shared" si="11"/>
        <v>312</v>
      </c>
      <c r="B318" s="40">
        <f>+'男性'!M324</f>
      </c>
      <c r="C318" s="40">
        <f>+'女性'!M324</f>
      </c>
      <c r="E318" s="43">
        <f t="shared" si="10"/>
      </c>
      <c r="F318" s="43">
        <f t="shared" si="9"/>
      </c>
    </row>
    <row r="319" spans="1:6" ht="15">
      <c r="A319" s="60">
        <f t="shared" si="11"/>
        <v>313</v>
      </c>
      <c r="B319" s="40">
        <f>+'男性'!M325</f>
      </c>
      <c r="C319" s="40">
        <f>+'女性'!M325</f>
      </c>
      <c r="E319" s="43">
        <f t="shared" si="10"/>
      </c>
      <c r="F319" s="43">
        <f t="shared" si="9"/>
      </c>
    </row>
    <row r="320" spans="1:6" ht="15">
      <c r="A320" s="60">
        <f t="shared" si="11"/>
        <v>314</v>
      </c>
      <c r="B320" s="40">
        <f>+'男性'!M326</f>
      </c>
      <c r="C320" s="40">
        <f>+'女性'!M326</f>
      </c>
      <c r="E320" s="43">
        <f t="shared" si="10"/>
      </c>
      <c r="F320" s="43">
        <f t="shared" si="9"/>
      </c>
    </row>
    <row r="321" spans="1:6" ht="15">
      <c r="A321" s="60">
        <f t="shared" si="11"/>
        <v>315</v>
      </c>
      <c r="B321" s="40">
        <f>+'男性'!M327</f>
      </c>
      <c r="C321" s="40">
        <f>+'女性'!M327</f>
      </c>
      <c r="E321" s="43">
        <f t="shared" si="10"/>
      </c>
      <c r="F321" s="43">
        <f t="shared" si="9"/>
      </c>
    </row>
    <row r="322" spans="1:6" ht="15">
      <c r="A322" s="60">
        <f t="shared" si="11"/>
        <v>316</v>
      </c>
      <c r="B322" s="40">
        <f>+'男性'!M328</f>
      </c>
      <c r="C322" s="40">
        <f>+'女性'!M328</f>
      </c>
      <c r="E322" s="43">
        <f t="shared" si="10"/>
      </c>
      <c r="F322" s="43">
        <f t="shared" si="9"/>
      </c>
    </row>
    <row r="323" spans="1:6" ht="15">
      <c r="A323" s="60">
        <f t="shared" si="11"/>
        <v>317</v>
      </c>
      <c r="B323" s="40">
        <f>+'男性'!M329</f>
      </c>
      <c r="C323" s="40">
        <f>+'女性'!M329</f>
      </c>
      <c r="E323" s="43">
        <f t="shared" si="10"/>
      </c>
      <c r="F323" s="43">
        <f t="shared" si="9"/>
      </c>
    </row>
    <row r="324" spans="1:6" ht="15">
      <c r="A324" s="60">
        <f t="shared" si="11"/>
        <v>318</v>
      </c>
      <c r="B324" s="40">
        <f>+'男性'!M330</f>
      </c>
      <c r="C324" s="40">
        <f>+'女性'!M330</f>
      </c>
      <c r="E324" s="43">
        <f t="shared" si="10"/>
      </c>
      <c r="F324" s="43">
        <f t="shared" si="9"/>
      </c>
    </row>
    <row r="325" spans="1:6" ht="15">
      <c r="A325" s="60">
        <f t="shared" si="11"/>
        <v>319</v>
      </c>
      <c r="B325" s="40">
        <f>+'男性'!M331</f>
      </c>
      <c r="C325" s="40">
        <f>+'女性'!M331</f>
      </c>
      <c r="E325" s="43">
        <f t="shared" si="10"/>
      </c>
      <c r="F325" s="43">
        <f t="shared" si="9"/>
      </c>
    </row>
    <row r="326" spans="1:6" ht="15">
      <c r="A326" s="60">
        <f t="shared" si="11"/>
        <v>320</v>
      </c>
      <c r="B326" s="40">
        <f>+'男性'!M332</f>
      </c>
      <c r="C326" s="40">
        <f>+'女性'!M332</f>
      </c>
      <c r="E326" s="43">
        <f t="shared" si="10"/>
      </c>
      <c r="F326" s="43">
        <f t="shared" si="9"/>
      </c>
    </row>
    <row r="327" spans="1:6" ht="15">
      <c r="A327" s="60">
        <f t="shared" si="11"/>
        <v>321</v>
      </c>
      <c r="B327" s="40">
        <f>+'男性'!M333</f>
      </c>
      <c r="C327" s="40">
        <f>+'女性'!M333</f>
      </c>
      <c r="E327" s="43">
        <f t="shared" si="10"/>
      </c>
      <c r="F327" s="43">
        <f aca="true" t="shared" si="12" ref="F327:F390">IF(C327&gt;800000,"",C327)</f>
      </c>
    </row>
    <row r="328" spans="1:6" ht="15">
      <c r="A328" s="60">
        <f t="shared" si="11"/>
        <v>322</v>
      </c>
      <c r="B328" s="40">
        <f>+'男性'!M334</f>
      </c>
      <c r="C328" s="40">
        <f>+'女性'!M334</f>
      </c>
      <c r="E328" s="43">
        <f aca="true" t="shared" si="13" ref="E328:E391">IF(B328&gt;800000,"",B328)</f>
      </c>
      <c r="F328" s="43">
        <f t="shared" si="12"/>
      </c>
    </row>
    <row r="329" spans="1:6" ht="15">
      <c r="A329" s="60">
        <f t="shared" si="11"/>
        <v>323</v>
      </c>
      <c r="B329" s="40">
        <f>+'男性'!M335</f>
      </c>
      <c r="C329" s="40">
        <f>+'女性'!M335</f>
      </c>
      <c r="E329" s="43">
        <f t="shared" si="13"/>
      </c>
      <c r="F329" s="43">
        <f t="shared" si="12"/>
      </c>
    </row>
    <row r="330" spans="1:6" ht="15">
      <c r="A330" s="60">
        <f t="shared" si="11"/>
        <v>324</v>
      </c>
      <c r="B330" s="40">
        <f>+'男性'!M336</f>
      </c>
      <c r="C330" s="40">
        <f>+'女性'!M336</f>
      </c>
      <c r="E330" s="43">
        <f t="shared" si="13"/>
      </c>
      <c r="F330" s="43">
        <f t="shared" si="12"/>
      </c>
    </row>
    <row r="331" spans="1:6" ht="15">
      <c r="A331" s="60">
        <f t="shared" si="11"/>
        <v>325</v>
      </c>
      <c r="B331" s="40">
        <f>+'男性'!M337</f>
      </c>
      <c r="C331" s="40">
        <f>+'女性'!M337</f>
      </c>
      <c r="E331" s="43">
        <f t="shared" si="13"/>
      </c>
      <c r="F331" s="43">
        <f t="shared" si="12"/>
      </c>
    </row>
    <row r="332" spans="1:6" ht="15">
      <c r="A332" s="60">
        <f t="shared" si="11"/>
        <v>326</v>
      </c>
      <c r="B332" s="40">
        <f>+'男性'!M338</f>
      </c>
      <c r="C332" s="40">
        <f>+'女性'!M338</f>
      </c>
      <c r="E332" s="43">
        <f t="shared" si="13"/>
      </c>
      <c r="F332" s="43">
        <f t="shared" si="12"/>
      </c>
    </row>
    <row r="333" spans="1:6" ht="15">
      <c r="A333" s="60">
        <f t="shared" si="11"/>
        <v>327</v>
      </c>
      <c r="B333" s="40">
        <f>+'男性'!M339</f>
      </c>
      <c r="C333" s="40">
        <f>+'女性'!M339</f>
      </c>
      <c r="E333" s="43">
        <f t="shared" si="13"/>
      </c>
      <c r="F333" s="43">
        <f t="shared" si="12"/>
      </c>
    </row>
    <row r="334" spans="1:6" ht="15">
      <c r="A334" s="60">
        <f t="shared" si="11"/>
        <v>328</v>
      </c>
      <c r="B334" s="40">
        <f>+'男性'!M340</f>
      </c>
      <c r="C334" s="40">
        <f>+'女性'!M340</f>
      </c>
      <c r="E334" s="43">
        <f t="shared" si="13"/>
      </c>
      <c r="F334" s="43">
        <f t="shared" si="12"/>
      </c>
    </row>
    <row r="335" spans="1:6" ht="15">
      <c r="A335" s="60">
        <f t="shared" si="11"/>
        <v>329</v>
      </c>
      <c r="B335" s="40">
        <f>+'男性'!M341</f>
      </c>
      <c r="C335" s="40">
        <f>+'女性'!M341</f>
      </c>
      <c r="E335" s="43">
        <f t="shared" si="13"/>
      </c>
      <c r="F335" s="43">
        <f t="shared" si="12"/>
      </c>
    </row>
    <row r="336" spans="1:6" ht="15">
      <c r="A336" s="60">
        <f aca="true" t="shared" si="14" ref="A336:A399">+A335+1</f>
        <v>330</v>
      </c>
      <c r="B336" s="40">
        <f>+'男性'!M342</f>
      </c>
      <c r="C336" s="40">
        <f>+'女性'!M342</f>
      </c>
      <c r="E336" s="43">
        <f t="shared" si="13"/>
      </c>
      <c r="F336" s="43">
        <f t="shared" si="12"/>
      </c>
    </row>
    <row r="337" spans="1:6" ht="15">
      <c r="A337" s="60">
        <f t="shared" si="14"/>
        <v>331</v>
      </c>
      <c r="B337" s="40">
        <f>+'男性'!M343</f>
      </c>
      <c r="C337" s="40">
        <f>+'女性'!M343</f>
      </c>
      <c r="E337" s="43">
        <f t="shared" si="13"/>
      </c>
      <c r="F337" s="43">
        <f t="shared" si="12"/>
      </c>
    </row>
    <row r="338" spans="1:6" ht="15">
      <c r="A338" s="60">
        <f t="shared" si="14"/>
        <v>332</v>
      </c>
      <c r="B338" s="40">
        <f>+'男性'!M344</f>
      </c>
      <c r="C338" s="40">
        <f>+'女性'!M344</f>
      </c>
      <c r="E338" s="43">
        <f t="shared" si="13"/>
      </c>
      <c r="F338" s="43">
        <f t="shared" si="12"/>
      </c>
    </row>
    <row r="339" spans="1:6" ht="15">
      <c r="A339" s="60">
        <f t="shared" si="14"/>
        <v>333</v>
      </c>
      <c r="B339" s="40">
        <f>+'男性'!M345</f>
      </c>
      <c r="C339" s="40">
        <f>+'女性'!M345</f>
      </c>
      <c r="E339" s="43">
        <f t="shared" si="13"/>
      </c>
      <c r="F339" s="43">
        <f t="shared" si="12"/>
      </c>
    </row>
    <row r="340" spans="1:6" ht="15">
      <c r="A340" s="60">
        <f t="shared" si="14"/>
        <v>334</v>
      </c>
      <c r="B340" s="40">
        <f>+'男性'!M346</f>
      </c>
      <c r="C340" s="40">
        <f>+'女性'!M346</f>
      </c>
      <c r="E340" s="43">
        <f t="shared" si="13"/>
      </c>
      <c r="F340" s="43">
        <f t="shared" si="12"/>
      </c>
    </row>
    <row r="341" spans="1:6" ht="15">
      <c r="A341" s="60">
        <f t="shared" si="14"/>
        <v>335</v>
      </c>
      <c r="B341" s="40">
        <f>+'男性'!M347</f>
      </c>
      <c r="C341" s="40">
        <f>+'女性'!M347</f>
      </c>
      <c r="E341" s="43">
        <f t="shared" si="13"/>
      </c>
      <c r="F341" s="43">
        <f t="shared" si="12"/>
      </c>
    </row>
    <row r="342" spans="1:6" ht="15">
      <c r="A342" s="60">
        <f t="shared" si="14"/>
        <v>336</v>
      </c>
      <c r="B342" s="40">
        <f>+'男性'!M348</f>
      </c>
      <c r="C342" s="40">
        <f>+'女性'!M348</f>
      </c>
      <c r="E342" s="43">
        <f t="shared" si="13"/>
      </c>
      <c r="F342" s="43">
        <f t="shared" si="12"/>
      </c>
    </row>
    <row r="343" spans="1:6" ht="15">
      <c r="A343" s="60">
        <f t="shared" si="14"/>
        <v>337</v>
      </c>
      <c r="B343" s="40">
        <f>+'男性'!M349</f>
      </c>
      <c r="C343" s="40">
        <f>+'女性'!M349</f>
      </c>
      <c r="E343" s="43">
        <f t="shared" si="13"/>
      </c>
      <c r="F343" s="43">
        <f t="shared" si="12"/>
      </c>
    </row>
    <row r="344" spans="1:6" ht="15">
      <c r="A344" s="60">
        <f t="shared" si="14"/>
        <v>338</v>
      </c>
      <c r="B344" s="40">
        <f>+'男性'!M350</f>
      </c>
      <c r="C344" s="40">
        <f>+'女性'!M350</f>
      </c>
      <c r="E344" s="43">
        <f t="shared" si="13"/>
      </c>
      <c r="F344" s="43">
        <f t="shared" si="12"/>
      </c>
    </row>
    <row r="345" spans="1:6" ht="15">
      <c r="A345" s="60">
        <f t="shared" si="14"/>
        <v>339</v>
      </c>
      <c r="B345" s="40">
        <f>+'男性'!M351</f>
      </c>
      <c r="C345" s="40">
        <f>+'女性'!M351</f>
      </c>
      <c r="E345" s="43">
        <f t="shared" si="13"/>
      </c>
      <c r="F345" s="43">
        <f t="shared" si="12"/>
      </c>
    </row>
    <row r="346" spans="1:6" ht="15">
      <c r="A346" s="60">
        <f t="shared" si="14"/>
        <v>340</v>
      </c>
      <c r="B346" s="40">
        <f>+'男性'!M352</f>
      </c>
      <c r="C346" s="40">
        <f>+'女性'!M352</f>
      </c>
      <c r="E346" s="43">
        <f t="shared" si="13"/>
      </c>
      <c r="F346" s="43">
        <f t="shared" si="12"/>
      </c>
    </row>
    <row r="347" spans="1:6" ht="15">
      <c r="A347" s="60">
        <f t="shared" si="14"/>
        <v>341</v>
      </c>
      <c r="B347" s="40">
        <f>+'男性'!M353</f>
      </c>
      <c r="C347" s="40">
        <f>+'女性'!M353</f>
      </c>
      <c r="E347" s="43">
        <f t="shared" si="13"/>
      </c>
      <c r="F347" s="43">
        <f t="shared" si="12"/>
      </c>
    </row>
    <row r="348" spans="1:6" ht="15">
      <c r="A348" s="60">
        <f t="shared" si="14"/>
        <v>342</v>
      </c>
      <c r="B348" s="40">
        <f>+'男性'!M354</f>
      </c>
      <c r="C348" s="40">
        <f>+'女性'!M354</f>
      </c>
      <c r="E348" s="43">
        <f t="shared" si="13"/>
      </c>
      <c r="F348" s="43">
        <f t="shared" si="12"/>
      </c>
    </row>
    <row r="349" spans="1:6" ht="15">
      <c r="A349" s="60">
        <f t="shared" si="14"/>
        <v>343</v>
      </c>
      <c r="B349" s="40">
        <f>+'男性'!M355</f>
      </c>
      <c r="C349" s="40">
        <f>+'女性'!M355</f>
      </c>
      <c r="E349" s="43">
        <f t="shared" si="13"/>
      </c>
      <c r="F349" s="43">
        <f t="shared" si="12"/>
      </c>
    </row>
    <row r="350" spans="1:6" ht="15">
      <c r="A350" s="60">
        <f t="shared" si="14"/>
        <v>344</v>
      </c>
      <c r="B350" s="40">
        <f>+'男性'!M356</f>
      </c>
      <c r="C350" s="40">
        <f>+'女性'!M356</f>
      </c>
      <c r="E350" s="43">
        <f t="shared" si="13"/>
      </c>
      <c r="F350" s="43">
        <f t="shared" si="12"/>
      </c>
    </row>
    <row r="351" spans="1:6" ht="15">
      <c r="A351" s="60">
        <f t="shared" si="14"/>
        <v>345</v>
      </c>
      <c r="B351" s="40">
        <f>+'男性'!M357</f>
      </c>
      <c r="C351" s="40">
        <f>+'女性'!M357</f>
      </c>
      <c r="E351" s="43">
        <f t="shared" si="13"/>
      </c>
      <c r="F351" s="43">
        <f t="shared" si="12"/>
      </c>
    </row>
    <row r="352" spans="1:6" ht="15">
      <c r="A352" s="60">
        <f t="shared" si="14"/>
        <v>346</v>
      </c>
      <c r="B352" s="40">
        <f>+'男性'!M358</f>
      </c>
      <c r="C352" s="40">
        <f>+'女性'!M358</f>
      </c>
      <c r="E352" s="43">
        <f t="shared" si="13"/>
      </c>
      <c r="F352" s="43">
        <f t="shared" si="12"/>
      </c>
    </row>
    <row r="353" spans="1:6" ht="15">
      <c r="A353" s="60">
        <f t="shared" si="14"/>
        <v>347</v>
      </c>
      <c r="B353" s="40">
        <f>+'男性'!M359</f>
      </c>
      <c r="C353" s="40">
        <f>+'女性'!M359</f>
      </c>
      <c r="E353" s="43">
        <f t="shared" si="13"/>
      </c>
      <c r="F353" s="43">
        <f t="shared" si="12"/>
      </c>
    </row>
    <row r="354" spans="1:6" ht="15">
      <c r="A354" s="60">
        <f t="shared" si="14"/>
        <v>348</v>
      </c>
      <c r="B354" s="40">
        <f>+'男性'!M360</f>
      </c>
      <c r="C354" s="40">
        <f>+'女性'!M360</f>
      </c>
      <c r="E354" s="43">
        <f t="shared" si="13"/>
      </c>
      <c r="F354" s="43">
        <f t="shared" si="12"/>
      </c>
    </row>
    <row r="355" spans="1:6" ht="15">
      <c r="A355" s="60">
        <f t="shared" si="14"/>
        <v>349</v>
      </c>
      <c r="B355" s="40">
        <f>+'男性'!M361</f>
      </c>
      <c r="C355" s="40">
        <f>+'女性'!M361</f>
      </c>
      <c r="E355" s="43">
        <f t="shared" si="13"/>
      </c>
      <c r="F355" s="43">
        <f t="shared" si="12"/>
      </c>
    </row>
    <row r="356" spans="1:6" ht="15">
      <c r="A356" s="60">
        <f t="shared" si="14"/>
        <v>350</v>
      </c>
      <c r="B356" s="40">
        <f>+'男性'!M362</f>
      </c>
      <c r="C356" s="40">
        <f>+'女性'!M362</f>
      </c>
      <c r="E356" s="43">
        <f t="shared" si="13"/>
      </c>
      <c r="F356" s="43">
        <f t="shared" si="12"/>
      </c>
    </row>
    <row r="357" spans="1:6" ht="15">
      <c r="A357" s="60">
        <f t="shared" si="14"/>
        <v>351</v>
      </c>
      <c r="B357" s="40">
        <f>+'男性'!M363</f>
      </c>
      <c r="C357" s="40">
        <f>+'女性'!M363</f>
      </c>
      <c r="E357" s="43">
        <f t="shared" si="13"/>
      </c>
      <c r="F357" s="43">
        <f t="shared" si="12"/>
      </c>
    </row>
    <row r="358" spans="1:6" ht="15">
      <c r="A358" s="60">
        <f t="shared" si="14"/>
        <v>352</v>
      </c>
      <c r="B358" s="40">
        <f>+'男性'!M364</f>
      </c>
      <c r="C358" s="40">
        <f>+'女性'!M364</f>
      </c>
      <c r="E358" s="43">
        <f t="shared" si="13"/>
      </c>
      <c r="F358" s="43">
        <f t="shared" si="12"/>
      </c>
    </row>
    <row r="359" spans="1:6" ht="15">
      <c r="A359" s="60">
        <f t="shared" si="14"/>
        <v>353</v>
      </c>
      <c r="B359" s="40">
        <f>+'男性'!M365</f>
      </c>
      <c r="C359" s="40">
        <f>+'女性'!M365</f>
      </c>
      <c r="E359" s="43">
        <f t="shared" si="13"/>
      </c>
      <c r="F359" s="43">
        <f t="shared" si="12"/>
      </c>
    </row>
    <row r="360" spans="1:6" ht="15">
      <c r="A360" s="60">
        <f t="shared" si="14"/>
        <v>354</v>
      </c>
      <c r="B360" s="40">
        <f>+'男性'!M366</f>
      </c>
      <c r="C360" s="40">
        <f>+'女性'!M366</f>
      </c>
      <c r="E360" s="43">
        <f t="shared" si="13"/>
      </c>
      <c r="F360" s="43">
        <f t="shared" si="12"/>
      </c>
    </row>
    <row r="361" spans="1:6" ht="15">
      <c r="A361" s="60">
        <f t="shared" si="14"/>
        <v>355</v>
      </c>
      <c r="B361" s="40">
        <f>+'男性'!M367</f>
      </c>
      <c r="C361" s="40">
        <f>+'女性'!M367</f>
      </c>
      <c r="E361" s="43">
        <f t="shared" si="13"/>
      </c>
      <c r="F361" s="43">
        <f t="shared" si="12"/>
      </c>
    </row>
    <row r="362" spans="1:6" ht="15">
      <c r="A362" s="60">
        <f t="shared" si="14"/>
        <v>356</v>
      </c>
      <c r="B362" s="40">
        <f>+'男性'!M368</f>
      </c>
      <c r="C362" s="40">
        <f>+'女性'!M368</f>
      </c>
      <c r="E362" s="43">
        <f t="shared" si="13"/>
      </c>
      <c r="F362" s="43">
        <f t="shared" si="12"/>
      </c>
    </row>
    <row r="363" spans="1:6" ht="15">
      <c r="A363" s="60">
        <f t="shared" si="14"/>
        <v>357</v>
      </c>
      <c r="B363" s="40">
        <f>+'男性'!M369</f>
      </c>
      <c r="C363" s="40">
        <f>+'女性'!M369</f>
      </c>
      <c r="E363" s="43">
        <f t="shared" si="13"/>
      </c>
      <c r="F363" s="43">
        <f t="shared" si="12"/>
      </c>
    </row>
    <row r="364" spans="1:6" ht="15">
      <c r="A364" s="60">
        <f t="shared" si="14"/>
        <v>358</v>
      </c>
      <c r="B364" s="40">
        <f>+'男性'!M370</f>
      </c>
      <c r="C364" s="40">
        <f>+'女性'!M370</f>
      </c>
      <c r="E364" s="43">
        <f t="shared" si="13"/>
      </c>
      <c r="F364" s="43">
        <f t="shared" si="12"/>
      </c>
    </row>
    <row r="365" spans="1:6" ht="15">
      <c r="A365" s="60">
        <f t="shared" si="14"/>
        <v>359</v>
      </c>
      <c r="B365" s="40">
        <f>+'男性'!M371</f>
      </c>
      <c r="C365" s="40">
        <f>+'女性'!M371</f>
      </c>
      <c r="E365" s="43">
        <f t="shared" si="13"/>
      </c>
      <c r="F365" s="43">
        <f t="shared" si="12"/>
      </c>
    </row>
    <row r="366" spans="1:6" ht="15">
      <c r="A366" s="60">
        <f t="shared" si="14"/>
        <v>360</v>
      </c>
      <c r="B366" s="40">
        <f>+'男性'!M372</f>
      </c>
      <c r="C366" s="40">
        <f>+'女性'!M372</f>
      </c>
      <c r="E366" s="43">
        <f t="shared" si="13"/>
      </c>
      <c r="F366" s="43">
        <f t="shared" si="12"/>
      </c>
    </row>
    <row r="367" spans="1:6" ht="15">
      <c r="A367" s="60">
        <f t="shared" si="14"/>
        <v>361</v>
      </c>
      <c r="B367" s="40">
        <f>+'男性'!M373</f>
      </c>
      <c r="C367" s="40">
        <f>+'女性'!M373</f>
      </c>
      <c r="E367" s="43">
        <f t="shared" si="13"/>
      </c>
      <c r="F367" s="43">
        <f t="shared" si="12"/>
      </c>
    </row>
    <row r="368" spans="1:6" ht="15">
      <c r="A368" s="60">
        <f t="shared" si="14"/>
        <v>362</v>
      </c>
      <c r="B368" s="40">
        <f>+'男性'!M374</f>
      </c>
      <c r="C368" s="40">
        <f>+'女性'!M374</f>
      </c>
      <c r="E368" s="43">
        <f t="shared" si="13"/>
      </c>
      <c r="F368" s="43">
        <f t="shared" si="12"/>
      </c>
    </row>
    <row r="369" spans="1:6" ht="15">
      <c r="A369" s="60">
        <f t="shared" si="14"/>
        <v>363</v>
      </c>
      <c r="B369" s="40">
        <f>+'男性'!M375</f>
      </c>
      <c r="C369" s="40">
        <f>+'女性'!M375</f>
      </c>
      <c r="E369" s="43">
        <f t="shared" si="13"/>
      </c>
      <c r="F369" s="43">
        <f t="shared" si="12"/>
      </c>
    </row>
    <row r="370" spans="1:6" ht="15">
      <c r="A370" s="60">
        <f t="shared" si="14"/>
        <v>364</v>
      </c>
      <c r="B370" s="40">
        <f>+'男性'!M376</f>
      </c>
      <c r="C370" s="40">
        <f>+'女性'!M376</f>
      </c>
      <c r="E370" s="43">
        <f t="shared" si="13"/>
      </c>
      <c r="F370" s="43">
        <f t="shared" si="12"/>
      </c>
    </row>
    <row r="371" spans="1:6" ht="15">
      <c r="A371" s="60">
        <f t="shared" si="14"/>
        <v>365</v>
      </c>
      <c r="B371" s="40">
        <f>+'男性'!M377</f>
      </c>
      <c r="C371" s="40">
        <f>+'女性'!M377</f>
      </c>
      <c r="E371" s="43">
        <f t="shared" si="13"/>
      </c>
      <c r="F371" s="43">
        <f t="shared" si="12"/>
      </c>
    </row>
    <row r="372" spans="1:6" ht="15">
      <c r="A372" s="60">
        <f t="shared" si="14"/>
        <v>366</v>
      </c>
      <c r="B372" s="40">
        <f>+'男性'!M378</f>
      </c>
      <c r="C372" s="40">
        <f>+'女性'!M378</f>
      </c>
      <c r="E372" s="43">
        <f t="shared" si="13"/>
      </c>
      <c r="F372" s="43">
        <f t="shared" si="12"/>
      </c>
    </row>
    <row r="373" spans="1:6" ht="15">
      <c r="A373" s="60">
        <f t="shared" si="14"/>
        <v>367</v>
      </c>
      <c r="B373" s="40">
        <f>+'男性'!M379</f>
      </c>
      <c r="C373" s="40">
        <f>+'女性'!M379</f>
      </c>
      <c r="E373" s="43">
        <f t="shared" si="13"/>
      </c>
      <c r="F373" s="43">
        <f t="shared" si="12"/>
      </c>
    </row>
    <row r="374" spans="1:6" ht="15">
      <c r="A374" s="60">
        <f t="shared" si="14"/>
        <v>368</v>
      </c>
      <c r="B374" s="40">
        <f>+'男性'!M380</f>
      </c>
      <c r="C374" s="40">
        <f>+'女性'!M380</f>
      </c>
      <c r="E374" s="43">
        <f t="shared" si="13"/>
      </c>
      <c r="F374" s="43">
        <f t="shared" si="12"/>
      </c>
    </row>
    <row r="375" spans="1:6" ht="15">
      <c r="A375" s="60">
        <f t="shared" si="14"/>
        <v>369</v>
      </c>
      <c r="B375" s="40">
        <f>+'男性'!M381</f>
      </c>
      <c r="C375" s="40">
        <f>+'女性'!M381</f>
      </c>
      <c r="E375" s="43">
        <f t="shared" si="13"/>
      </c>
      <c r="F375" s="43">
        <f t="shared" si="12"/>
      </c>
    </row>
    <row r="376" spans="1:6" ht="15">
      <c r="A376" s="60">
        <f t="shared" si="14"/>
        <v>370</v>
      </c>
      <c r="B376" s="40">
        <f>+'男性'!M382</f>
      </c>
      <c r="C376" s="40">
        <f>+'女性'!M382</f>
      </c>
      <c r="E376" s="43">
        <f t="shared" si="13"/>
      </c>
      <c r="F376" s="43">
        <f t="shared" si="12"/>
      </c>
    </row>
    <row r="377" spans="1:6" ht="15">
      <c r="A377" s="60">
        <f t="shared" si="14"/>
        <v>371</v>
      </c>
      <c r="B377" s="40">
        <f>+'男性'!M383</f>
      </c>
      <c r="C377" s="40">
        <f>+'女性'!M383</f>
      </c>
      <c r="E377" s="43">
        <f t="shared" si="13"/>
      </c>
      <c r="F377" s="43">
        <f t="shared" si="12"/>
      </c>
    </row>
    <row r="378" spans="1:6" ht="15">
      <c r="A378" s="60">
        <f t="shared" si="14"/>
        <v>372</v>
      </c>
      <c r="B378" s="40">
        <f>+'男性'!M384</f>
      </c>
      <c r="C378" s="40">
        <f>+'女性'!M384</f>
      </c>
      <c r="E378" s="43">
        <f t="shared" si="13"/>
      </c>
      <c r="F378" s="43">
        <f t="shared" si="12"/>
      </c>
    </row>
    <row r="379" spans="1:6" ht="15">
      <c r="A379" s="60">
        <f t="shared" si="14"/>
        <v>373</v>
      </c>
      <c r="B379" s="40">
        <f>+'男性'!M385</f>
      </c>
      <c r="C379" s="40">
        <f>+'女性'!M385</f>
      </c>
      <c r="E379" s="43">
        <f t="shared" si="13"/>
      </c>
      <c r="F379" s="43">
        <f t="shared" si="12"/>
      </c>
    </row>
    <row r="380" spans="1:6" ht="15">
      <c r="A380" s="60">
        <f t="shared" si="14"/>
        <v>374</v>
      </c>
      <c r="B380" s="40">
        <f>+'男性'!M386</f>
      </c>
      <c r="C380" s="40">
        <f>+'女性'!M386</f>
      </c>
      <c r="E380" s="43">
        <f t="shared" si="13"/>
      </c>
      <c r="F380" s="43">
        <f t="shared" si="12"/>
      </c>
    </row>
    <row r="381" spans="1:6" ht="15">
      <c r="A381" s="60">
        <f t="shared" si="14"/>
        <v>375</v>
      </c>
      <c r="B381" s="40">
        <f>+'男性'!M387</f>
      </c>
      <c r="C381" s="40">
        <f>+'女性'!M387</f>
      </c>
      <c r="E381" s="43">
        <f t="shared" si="13"/>
      </c>
      <c r="F381" s="43">
        <f t="shared" si="12"/>
      </c>
    </row>
    <row r="382" spans="1:6" ht="15">
      <c r="A382" s="60">
        <f t="shared" si="14"/>
        <v>376</v>
      </c>
      <c r="B382" s="40">
        <f>+'男性'!M388</f>
      </c>
      <c r="C382" s="40">
        <f>+'女性'!M388</f>
      </c>
      <c r="E382" s="43">
        <f t="shared" si="13"/>
      </c>
      <c r="F382" s="43">
        <f t="shared" si="12"/>
      </c>
    </row>
    <row r="383" spans="1:6" ht="15">
      <c r="A383" s="60">
        <f t="shared" si="14"/>
        <v>377</v>
      </c>
      <c r="B383" s="40">
        <f>+'男性'!M389</f>
      </c>
      <c r="C383" s="40">
        <f>+'女性'!M389</f>
      </c>
      <c r="E383" s="43">
        <f t="shared" si="13"/>
      </c>
      <c r="F383" s="43">
        <f t="shared" si="12"/>
      </c>
    </row>
    <row r="384" spans="1:6" ht="15">
      <c r="A384" s="60">
        <f t="shared" si="14"/>
        <v>378</v>
      </c>
      <c r="B384" s="40">
        <f>+'男性'!M390</f>
      </c>
      <c r="C384" s="40">
        <f>+'女性'!M390</f>
      </c>
      <c r="E384" s="43">
        <f t="shared" si="13"/>
      </c>
      <c r="F384" s="43">
        <f t="shared" si="12"/>
      </c>
    </row>
    <row r="385" spans="1:6" ht="15">
      <c r="A385" s="60">
        <f t="shared" si="14"/>
        <v>379</v>
      </c>
      <c r="B385" s="40">
        <f>+'男性'!M391</f>
      </c>
      <c r="C385" s="40">
        <f>+'女性'!M391</f>
      </c>
      <c r="E385" s="43">
        <f t="shared" si="13"/>
      </c>
      <c r="F385" s="43">
        <f t="shared" si="12"/>
      </c>
    </row>
    <row r="386" spans="1:6" ht="15">
      <c r="A386" s="60">
        <f t="shared" si="14"/>
        <v>380</v>
      </c>
      <c r="B386" s="40">
        <f>+'男性'!M392</f>
      </c>
      <c r="C386" s="40">
        <f>+'女性'!M392</f>
      </c>
      <c r="E386" s="43">
        <f t="shared" si="13"/>
      </c>
      <c r="F386" s="43">
        <f t="shared" si="12"/>
      </c>
    </row>
    <row r="387" spans="1:6" ht="15">
      <c r="A387" s="60">
        <f t="shared" si="14"/>
        <v>381</v>
      </c>
      <c r="B387" s="40">
        <f>+'男性'!M393</f>
      </c>
      <c r="C387" s="40">
        <f>+'女性'!M393</f>
      </c>
      <c r="E387" s="43">
        <f t="shared" si="13"/>
      </c>
      <c r="F387" s="43">
        <f t="shared" si="12"/>
      </c>
    </row>
    <row r="388" spans="1:6" ht="15">
      <c r="A388" s="60">
        <f t="shared" si="14"/>
        <v>382</v>
      </c>
      <c r="B388" s="40">
        <f>+'男性'!M394</f>
      </c>
      <c r="C388" s="40">
        <f>+'女性'!M394</f>
      </c>
      <c r="E388" s="43">
        <f t="shared" si="13"/>
      </c>
      <c r="F388" s="43">
        <f t="shared" si="12"/>
      </c>
    </row>
    <row r="389" spans="1:6" ht="15">
      <c r="A389" s="60">
        <f t="shared" si="14"/>
        <v>383</v>
      </c>
      <c r="B389" s="40">
        <f>+'男性'!M395</f>
      </c>
      <c r="C389" s="40">
        <f>+'女性'!M395</f>
      </c>
      <c r="E389" s="43">
        <f t="shared" si="13"/>
      </c>
      <c r="F389" s="43">
        <f t="shared" si="12"/>
      </c>
    </row>
    <row r="390" spans="1:6" ht="15">
      <c r="A390" s="60">
        <f t="shared" si="14"/>
        <v>384</v>
      </c>
      <c r="B390" s="40">
        <f>+'男性'!M396</f>
      </c>
      <c r="C390" s="40">
        <f>+'女性'!M396</f>
      </c>
      <c r="E390" s="43">
        <f t="shared" si="13"/>
      </c>
      <c r="F390" s="43">
        <f t="shared" si="12"/>
      </c>
    </row>
    <row r="391" spans="1:6" ht="15">
      <c r="A391" s="60">
        <f t="shared" si="14"/>
        <v>385</v>
      </c>
      <c r="B391" s="40">
        <f>+'男性'!M397</f>
      </c>
      <c r="C391" s="40">
        <f>+'女性'!M397</f>
      </c>
      <c r="E391" s="43">
        <f t="shared" si="13"/>
      </c>
      <c r="F391" s="43">
        <f aca="true" t="shared" si="15" ref="F391:F454">IF(C391&gt;800000,"",C391)</f>
      </c>
    </row>
    <row r="392" spans="1:6" ht="15">
      <c r="A392" s="60">
        <f t="shared" si="14"/>
        <v>386</v>
      </c>
      <c r="B392" s="40">
        <f>+'男性'!M398</f>
      </c>
      <c r="C392" s="40">
        <f>+'女性'!M398</f>
      </c>
      <c r="E392" s="43">
        <f aca="true" t="shared" si="16" ref="E392:E455">IF(B392&gt;800000,"",B392)</f>
      </c>
      <c r="F392" s="43">
        <f t="shared" si="15"/>
      </c>
    </row>
    <row r="393" spans="1:6" ht="15">
      <c r="A393" s="60">
        <f t="shared" si="14"/>
        <v>387</v>
      </c>
      <c r="B393" s="40">
        <f>+'男性'!M399</f>
      </c>
      <c r="C393" s="40">
        <f>+'女性'!M399</f>
      </c>
      <c r="E393" s="43">
        <f t="shared" si="16"/>
      </c>
      <c r="F393" s="43">
        <f t="shared" si="15"/>
      </c>
    </row>
    <row r="394" spans="1:6" ht="15">
      <c r="A394" s="60">
        <f t="shared" si="14"/>
        <v>388</v>
      </c>
      <c r="B394" s="40">
        <f>+'男性'!M400</f>
      </c>
      <c r="C394" s="40">
        <f>+'女性'!M400</f>
      </c>
      <c r="E394" s="43">
        <f t="shared" si="16"/>
      </c>
      <c r="F394" s="43">
        <f t="shared" si="15"/>
      </c>
    </row>
    <row r="395" spans="1:6" ht="15">
      <c r="A395" s="60">
        <f t="shared" si="14"/>
        <v>389</v>
      </c>
      <c r="B395" s="40">
        <f>+'男性'!M401</f>
      </c>
      <c r="C395" s="40">
        <f>+'女性'!M401</f>
      </c>
      <c r="E395" s="43">
        <f t="shared" si="16"/>
      </c>
      <c r="F395" s="43">
        <f t="shared" si="15"/>
      </c>
    </row>
    <row r="396" spans="1:6" ht="15">
      <c r="A396" s="60">
        <f t="shared" si="14"/>
        <v>390</v>
      </c>
      <c r="B396" s="40">
        <f>+'男性'!M402</f>
      </c>
      <c r="C396" s="40">
        <f>+'女性'!M402</f>
      </c>
      <c r="E396" s="43">
        <f t="shared" si="16"/>
      </c>
      <c r="F396" s="43">
        <f t="shared" si="15"/>
      </c>
    </row>
    <row r="397" spans="1:6" ht="15">
      <c r="A397" s="60">
        <f t="shared" si="14"/>
        <v>391</v>
      </c>
      <c r="B397" s="40">
        <f>+'男性'!M403</f>
      </c>
      <c r="C397" s="40">
        <f>+'女性'!M403</f>
      </c>
      <c r="E397" s="43">
        <f t="shared" si="16"/>
      </c>
      <c r="F397" s="43">
        <f t="shared" si="15"/>
      </c>
    </row>
    <row r="398" spans="1:6" ht="15">
      <c r="A398" s="60">
        <f t="shared" si="14"/>
        <v>392</v>
      </c>
      <c r="B398" s="40">
        <f>+'男性'!M404</f>
      </c>
      <c r="C398" s="40">
        <f>+'女性'!M404</f>
      </c>
      <c r="E398" s="43">
        <f t="shared" si="16"/>
      </c>
      <c r="F398" s="43">
        <f t="shared" si="15"/>
      </c>
    </row>
    <row r="399" spans="1:6" ht="15">
      <c r="A399" s="60">
        <f t="shared" si="14"/>
        <v>393</v>
      </c>
      <c r="B399" s="40">
        <f>+'男性'!M405</f>
      </c>
      <c r="C399" s="40">
        <f>+'女性'!M405</f>
      </c>
      <c r="E399" s="43">
        <f t="shared" si="16"/>
      </c>
      <c r="F399" s="43">
        <f t="shared" si="15"/>
      </c>
    </row>
    <row r="400" spans="1:6" ht="15">
      <c r="A400" s="60">
        <f aca="true" t="shared" si="17" ref="A400:A463">+A399+1</f>
        <v>394</v>
      </c>
      <c r="B400" s="40">
        <f>+'男性'!M406</f>
      </c>
      <c r="C400" s="40">
        <f>+'女性'!M406</f>
      </c>
      <c r="E400" s="43">
        <f t="shared" si="16"/>
      </c>
      <c r="F400" s="43">
        <f t="shared" si="15"/>
      </c>
    </row>
    <row r="401" spans="1:6" ht="15">
      <c r="A401" s="60">
        <f t="shared" si="17"/>
        <v>395</v>
      </c>
      <c r="B401" s="40">
        <f>+'男性'!M407</f>
      </c>
      <c r="C401" s="40">
        <f>+'女性'!M407</f>
      </c>
      <c r="E401" s="43">
        <f t="shared" si="16"/>
      </c>
      <c r="F401" s="43">
        <f t="shared" si="15"/>
      </c>
    </row>
    <row r="402" spans="1:6" ht="15">
      <c r="A402" s="60">
        <f t="shared" si="17"/>
        <v>396</v>
      </c>
      <c r="B402" s="40">
        <f>+'男性'!M408</f>
      </c>
      <c r="C402" s="40">
        <f>+'女性'!M408</f>
      </c>
      <c r="E402" s="43">
        <f t="shared" si="16"/>
      </c>
      <c r="F402" s="43">
        <f t="shared" si="15"/>
      </c>
    </row>
    <row r="403" spans="1:6" ht="15">
      <c r="A403" s="60">
        <f t="shared" si="17"/>
        <v>397</v>
      </c>
      <c r="B403" s="40">
        <f>+'男性'!M409</f>
      </c>
      <c r="C403" s="40">
        <f>+'女性'!M409</f>
      </c>
      <c r="E403" s="43">
        <f t="shared" si="16"/>
      </c>
      <c r="F403" s="43">
        <f t="shared" si="15"/>
      </c>
    </row>
    <row r="404" spans="1:6" ht="15">
      <c r="A404" s="60">
        <f t="shared" si="17"/>
        <v>398</v>
      </c>
      <c r="B404" s="40">
        <f>+'男性'!M410</f>
      </c>
      <c r="C404" s="40">
        <f>+'女性'!M410</f>
      </c>
      <c r="E404" s="43">
        <f t="shared" si="16"/>
      </c>
      <c r="F404" s="43">
        <f t="shared" si="15"/>
      </c>
    </row>
    <row r="405" spans="1:6" ht="15">
      <c r="A405" s="60">
        <f t="shared" si="17"/>
        <v>399</v>
      </c>
      <c r="B405" s="40">
        <f>+'男性'!M411</f>
      </c>
      <c r="C405" s="40">
        <f>+'女性'!M411</f>
      </c>
      <c r="E405" s="43">
        <f t="shared" si="16"/>
      </c>
      <c r="F405" s="43">
        <f t="shared" si="15"/>
      </c>
    </row>
    <row r="406" spans="1:6" ht="15">
      <c r="A406" s="60">
        <f t="shared" si="17"/>
        <v>400</v>
      </c>
      <c r="B406" s="40">
        <f>+'男性'!M412</f>
      </c>
      <c r="C406" s="40">
        <f>+'女性'!M412</f>
      </c>
      <c r="E406" s="43">
        <f t="shared" si="16"/>
      </c>
      <c r="F406" s="43">
        <f t="shared" si="15"/>
      </c>
    </row>
    <row r="407" spans="1:6" ht="15">
      <c r="A407" s="60">
        <f t="shared" si="17"/>
        <v>401</v>
      </c>
      <c r="B407" s="40">
        <f>+'男性'!M413</f>
      </c>
      <c r="C407" s="40">
        <f>+'女性'!M413</f>
      </c>
      <c r="E407" s="43">
        <f t="shared" si="16"/>
      </c>
      <c r="F407" s="43">
        <f t="shared" si="15"/>
      </c>
    </row>
    <row r="408" spans="1:6" ht="15">
      <c r="A408" s="60">
        <f t="shared" si="17"/>
        <v>402</v>
      </c>
      <c r="B408" s="40">
        <f>+'男性'!M414</f>
      </c>
      <c r="C408" s="40">
        <f>+'女性'!M414</f>
      </c>
      <c r="E408" s="43">
        <f t="shared" si="16"/>
      </c>
      <c r="F408" s="43">
        <f t="shared" si="15"/>
      </c>
    </row>
    <row r="409" spans="1:6" ht="15">
      <c r="A409" s="60">
        <f t="shared" si="17"/>
        <v>403</v>
      </c>
      <c r="B409" s="40">
        <f>+'男性'!M415</f>
      </c>
      <c r="C409" s="40">
        <f>+'女性'!M415</f>
      </c>
      <c r="E409" s="43">
        <f t="shared" si="16"/>
      </c>
      <c r="F409" s="43">
        <f t="shared" si="15"/>
      </c>
    </row>
    <row r="410" spans="1:6" ht="15">
      <c r="A410" s="60">
        <f t="shared" si="17"/>
        <v>404</v>
      </c>
      <c r="B410" s="40">
        <f>+'男性'!M416</f>
      </c>
      <c r="C410" s="40">
        <f>+'女性'!M416</f>
      </c>
      <c r="E410" s="43">
        <f t="shared" si="16"/>
      </c>
      <c r="F410" s="43">
        <f t="shared" si="15"/>
      </c>
    </row>
    <row r="411" spans="1:6" ht="15">
      <c r="A411" s="60">
        <f t="shared" si="17"/>
        <v>405</v>
      </c>
      <c r="B411" s="40">
        <f>+'男性'!M417</f>
      </c>
      <c r="C411" s="40">
        <f>+'女性'!M417</f>
      </c>
      <c r="E411" s="43">
        <f t="shared" si="16"/>
      </c>
      <c r="F411" s="43">
        <f t="shared" si="15"/>
      </c>
    </row>
    <row r="412" spans="1:6" ht="15">
      <c r="A412" s="60">
        <f t="shared" si="17"/>
        <v>406</v>
      </c>
      <c r="B412" s="40">
        <f>+'男性'!M418</f>
      </c>
      <c r="C412" s="40">
        <f>+'女性'!M418</f>
      </c>
      <c r="E412" s="43">
        <f t="shared" si="16"/>
      </c>
      <c r="F412" s="43">
        <f t="shared" si="15"/>
      </c>
    </row>
    <row r="413" spans="1:6" ht="15">
      <c r="A413" s="60">
        <f t="shared" si="17"/>
        <v>407</v>
      </c>
      <c r="B413" s="40">
        <f>+'男性'!M419</f>
      </c>
      <c r="C413" s="40">
        <f>+'女性'!M419</f>
      </c>
      <c r="E413" s="43">
        <f t="shared" si="16"/>
      </c>
      <c r="F413" s="43">
        <f t="shared" si="15"/>
      </c>
    </row>
    <row r="414" spans="1:6" ht="15">
      <c r="A414" s="60">
        <f t="shared" si="17"/>
        <v>408</v>
      </c>
      <c r="B414" s="40">
        <f>+'男性'!M420</f>
      </c>
      <c r="C414" s="40">
        <f>+'女性'!M420</f>
      </c>
      <c r="E414" s="43">
        <f t="shared" si="16"/>
      </c>
      <c r="F414" s="43">
        <f t="shared" si="15"/>
      </c>
    </row>
    <row r="415" spans="1:6" ht="15">
      <c r="A415" s="60">
        <f t="shared" si="17"/>
        <v>409</v>
      </c>
      <c r="B415" s="40">
        <f>+'男性'!M421</f>
      </c>
      <c r="C415" s="40">
        <f>+'女性'!M421</f>
      </c>
      <c r="E415" s="43">
        <f t="shared" si="16"/>
      </c>
      <c r="F415" s="43">
        <f t="shared" si="15"/>
      </c>
    </row>
    <row r="416" spans="1:6" ht="15">
      <c r="A416" s="60">
        <f t="shared" si="17"/>
        <v>410</v>
      </c>
      <c r="B416" s="40">
        <f>+'男性'!M422</f>
      </c>
      <c r="C416" s="40">
        <f>+'女性'!M422</f>
      </c>
      <c r="E416" s="43">
        <f t="shared" si="16"/>
      </c>
      <c r="F416" s="43">
        <f t="shared" si="15"/>
      </c>
    </row>
    <row r="417" spans="1:6" ht="15">
      <c r="A417" s="60">
        <f t="shared" si="17"/>
        <v>411</v>
      </c>
      <c r="B417" s="40">
        <f>+'男性'!M423</f>
      </c>
      <c r="C417" s="40">
        <f>+'女性'!M423</f>
      </c>
      <c r="E417" s="43">
        <f t="shared" si="16"/>
      </c>
      <c r="F417" s="43">
        <f t="shared" si="15"/>
      </c>
    </row>
    <row r="418" spans="1:6" ht="15">
      <c r="A418" s="60">
        <f t="shared" si="17"/>
        <v>412</v>
      </c>
      <c r="B418" s="40">
        <f>+'男性'!M424</f>
      </c>
      <c r="C418" s="40">
        <f>+'女性'!M424</f>
      </c>
      <c r="E418" s="43">
        <f t="shared" si="16"/>
      </c>
      <c r="F418" s="43">
        <f t="shared" si="15"/>
      </c>
    </row>
    <row r="419" spans="1:6" ht="15">
      <c r="A419" s="60">
        <f t="shared" si="17"/>
        <v>413</v>
      </c>
      <c r="B419" s="40">
        <f>+'男性'!M425</f>
      </c>
      <c r="C419" s="40">
        <f>+'女性'!M425</f>
      </c>
      <c r="E419" s="43">
        <f t="shared" si="16"/>
      </c>
      <c r="F419" s="43">
        <f t="shared" si="15"/>
      </c>
    </row>
    <row r="420" spans="1:6" ht="15">
      <c r="A420" s="60">
        <f t="shared" si="17"/>
        <v>414</v>
      </c>
      <c r="B420" s="40">
        <f>+'男性'!M426</f>
      </c>
      <c r="C420" s="40">
        <f>+'女性'!M426</f>
      </c>
      <c r="E420" s="43">
        <f t="shared" si="16"/>
      </c>
      <c r="F420" s="43">
        <f t="shared" si="15"/>
      </c>
    </row>
    <row r="421" spans="1:6" ht="15">
      <c r="A421" s="60">
        <f t="shared" si="17"/>
        <v>415</v>
      </c>
      <c r="B421" s="40">
        <f>+'男性'!M427</f>
      </c>
      <c r="C421" s="40">
        <f>+'女性'!M427</f>
      </c>
      <c r="E421" s="43">
        <f t="shared" si="16"/>
      </c>
      <c r="F421" s="43">
        <f t="shared" si="15"/>
      </c>
    </row>
    <row r="422" spans="1:6" ht="15">
      <c r="A422" s="60">
        <f t="shared" si="17"/>
        <v>416</v>
      </c>
      <c r="B422" s="40">
        <f>+'男性'!M428</f>
      </c>
      <c r="C422" s="40">
        <f>+'女性'!M428</f>
      </c>
      <c r="E422" s="43">
        <f t="shared" si="16"/>
      </c>
      <c r="F422" s="43">
        <f t="shared" si="15"/>
      </c>
    </row>
    <row r="423" spans="1:6" ht="15">
      <c r="A423" s="60">
        <f t="shared" si="17"/>
        <v>417</v>
      </c>
      <c r="B423" s="40">
        <f>+'男性'!M429</f>
      </c>
      <c r="C423" s="40">
        <f>+'女性'!M429</f>
      </c>
      <c r="E423" s="43">
        <f t="shared" si="16"/>
      </c>
      <c r="F423" s="43">
        <f t="shared" si="15"/>
      </c>
    </row>
    <row r="424" spans="1:6" ht="15">
      <c r="A424" s="60">
        <f t="shared" si="17"/>
        <v>418</v>
      </c>
      <c r="B424" s="40">
        <f>+'男性'!M430</f>
      </c>
      <c r="C424" s="40">
        <f>+'女性'!M430</f>
      </c>
      <c r="E424" s="43">
        <f t="shared" si="16"/>
      </c>
      <c r="F424" s="43">
        <f t="shared" si="15"/>
      </c>
    </row>
    <row r="425" spans="1:6" ht="15">
      <c r="A425" s="60">
        <f t="shared" si="17"/>
        <v>419</v>
      </c>
      <c r="B425" s="40">
        <f>+'男性'!M431</f>
      </c>
      <c r="C425" s="40">
        <f>+'女性'!M431</f>
      </c>
      <c r="E425" s="43">
        <f t="shared" si="16"/>
      </c>
      <c r="F425" s="43">
        <f t="shared" si="15"/>
      </c>
    </row>
    <row r="426" spans="1:6" ht="15">
      <c r="A426" s="60">
        <f t="shared" si="17"/>
        <v>420</v>
      </c>
      <c r="B426" s="40">
        <f>+'男性'!M432</f>
      </c>
      <c r="C426" s="40">
        <f>+'女性'!M432</f>
      </c>
      <c r="E426" s="43">
        <f t="shared" si="16"/>
      </c>
      <c r="F426" s="43">
        <f t="shared" si="15"/>
      </c>
    </row>
    <row r="427" spans="1:6" ht="15">
      <c r="A427" s="60">
        <f t="shared" si="17"/>
        <v>421</v>
      </c>
      <c r="B427" s="40">
        <f>+'男性'!M433</f>
      </c>
      <c r="C427" s="40">
        <f>+'女性'!M433</f>
      </c>
      <c r="E427" s="43">
        <f t="shared" si="16"/>
      </c>
      <c r="F427" s="43">
        <f t="shared" si="15"/>
      </c>
    </row>
    <row r="428" spans="1:6" ht="15">
      <c r="A428" s="60">
        <f t="shared" si="17"/>
        <v>422</v>
      </c>
      <c r="B428" s="40">
        <f>+'男性'!M434</f>
      </c>
      <c r="C428" s="40">
        <f>+'女性'!M434</f>
      </c>
      <c r="E428" s="43">
        <f t="shared" si="16"/>
      </c>
      <c r="F428" s="43">
        <f t="shared" si="15"/>
      </c>
    </row>
    <row r="429" spans="1:6" ht="15">
      <c r="A429" s="60">
        <f t="shared" si="17"/>
        <v>423</v>
      </c>
      <c r="B429" s="40">
        <f>+'男性'!M435</f>
      </c>
      <c r="C429" s="40">
        <f>+'女性'!M435</f>
      </c>
      <c r="E429" s="43">
        <f t="shared" si="16"/>
      </c>
      <c r="F429" s="43">
        <f t="shared" si="15"/>
      </c>
    </row>
    <row r="430" spans="1:6" ht="15">
      <c r="A430" s="60">
        <f t="shared" si="17"/>
        <v>424</v>
      </c>
      <c r="B430" s="40">
        <f>+'男性'!M436</f>
      </c>
      <c r="C430" s="40">
        <f>+'女性'!M436</f>
      </c>
      <c r="E430" s="43">
        <f t="shared" si="16"/>
      </c>
      <c r="F430" s="43">
        <f t="shared" si="15"/>
      </c>
    </row>
    <row r="431" spans="1:6" ht="15">
      <c r="A431" s="60">
        <f t="shared" si="17"/>
        <v>425</v>
      </c>
      <c r="B431" s="40">
        <f>+'男性'!M437</f>
      </c>
      <c r="C431" s="40">
        <f>+'女性'!M437</f>
      </c>
      <c r="E431" s="43">
        <f t="shared" si="16"/>
      </c>
      <c r="F431" s="43">
        <f t="shared" si="15"/>
      </c>
    </row>
    <row r="432" spans="1:6" ht="15">
      <c r="A432" s="60">
        <f t="shared" si="17"/>
        <v>426</v>
      </c>
      <c r="B432" s="40">
        <f>+'男性'!M438</f>
      </c>
      <c r="C432" s="40">
        <f>+'女性'!M438</f>
      </c>
      <c r="E432" s="43">
        <f t="shared" si="16"/>
      </c>
      <c r="F432" s="43">
        <f t="shared" si="15"/>
      </c>
    </row>
    <row r="433" spans="1:6" ht="15">
      <c r="A433" s="60">
        <f t="shared" si="17"/>
        <v>427</v>
      </c>
      <c r="B433" s="40">
        <f>+'男性'!M439</f>
      </c>
      <c r="C433" s="40">
        <f>+'女性'!M439</f>
      </c>
      <c r="E433" s="43">
        <f t="shared" si="16"/>
      </c>
      <c r="F433" s="43">
        <f t="shared" si="15"/>
      </c>
    </row>
    <row r="434" spans="1:6" ht="15">
      <c r="A434" s="60">
        <f t="shared" si="17"/>
        <v>428</v>
      </c>
      <c r="B434" s="40">
        <f>+'男性'!M440</f>
      </c>
      <c r="C434" s="40">
        <f>+'女性'!M440</f>
      </c>
      <c r="E434" s="43">
        <f t="shared" si="16"/>
      </c>
      <c r="F434" s="43">
        <f t="shared" si="15"/>
      </c>
    </row>
    <row r="435" spans="1:6" ht="15">
      <c r="A435" s="60">
        <f t="shared" si="17"/>
        <v>429</v>
      </c>
      <c r="B435" s="40">
        <f>+'男性'!M441</f>
      </c>
      <c r="C435" s="40">
        <f>+'女性'!M441</f>
      </c>
      <c r="E435" s="43">
        <f t="shared" si="16"/>
      </c>
      <c r="F435" s="43">
        <f t="shared" si="15"/>
      </c>
    </row>
    <row r="436" spans="1:6" ht="15">
      <c r="A436" s="60">
        <f t="shared" si="17"/>
        <v>430</v>
      </c>
      <c r="B436" s="40">
        <f>+'男性'!M442</f>
      </c>
      <c r="C436" s="40">
        <f>+'女性'!M442</f>
      </c>
      <c r="E436" s="43">
        <f t="shared" si="16"/>
      </c>
      <c r="F436" s="43">
        <f t="shared" si="15"/>
      </c>
    </row>
    <row r="437" spans="1:6" ht="15">
      <c r="A437" s="60">
        <f t="shared" si="17"/>
        <v>431</v>
      </c>
      <c r="B437" s="40">
        <f>+'男性'!M443</f>
      </c>
      <c r="C437" s="40">
        <f>+'女性'!M443</f>
      </c>
      <c r="E437" s="43">
        <f t="shared" si="16"/>
      </c>
      <c r="F437" s="43">
        <f t="shared" si="15"/>
      </c>
    </row>
    <row r="438" spans="1:6" ht="15">
      <c r="A438" s="60">
        <f t="shared" si="17"/>
        <v>432</v>
      </c>
      <c r="B438" s="40">
        <f>+'男性'!M444</f>
      </c>
      <c r="C438" s="40">
        <f>+'女性'!M444</f>
      </c>
      <c r="E438" s="43">
        <f t="shared" si="16"/>
      </c>
      <c r="F438" s="43">
        <f t="shared" si="15"/>
      </c>
    </row>
    <row r="439" spans="1:6" ht="15">
      <c r="A439" s="60">
        <f t="shared" si="17"/>
        <v>433</v>
      </c>
      <c r="B439" s="40">
        <f>+'男性'!M445</f>
      </c>
      <c r="C439" s="40">
        <f>+'女性'!M445</f>
      </c>
      <c r="E439" s="43">
        <f t="shared" si="16"/>
      </c>
      <c r="F439" s="43">
        <f t="shared" si="15"/>
      </c>
    </row>
    <row r="440" spans="1:6" ht="15">
      <c r="A440" s="60">
        <f t="shared" si="17"/>
        <v>434</v>
      </c>
      <c r="B440" s="40">
        <f>+'男性'!M446</f>
      </c>
      <c r="C440" s="40">
        <f>+'女性'!M446</f>
      </c>
      <c r="E440" s="43">
        <f t="shared" si="16"/>
      </c>
      <c r="F440" s="43">
        <f t="shared" si="15"/>
      </c>
    </row>
    <row r="441" spans="1:6" ht="15">
      <c r="A441" s="60">
        <f t="shared" si="17"/>
        <v>435</v>
      </c>
      <c r="B441" s="40">
        <f>+'男性'!M447</f>
      </c>
      <c r="C441" s="40">
        <f>+'女性'!M447</f>
      </c>
      <c r="E441" s="43">
        <f t="shared" si="16"/>
      </c>
      <c r="F441" s="43">
        <f t="shared" si="15"/>
      </c>
    </row>
    <row r="442" spans="1:6" ht="15">
      <c r="A442" s="60">
        <f t="shared" si="17"/>
        <v>436</v>
      </c>
      <c r="B442" s="40">
        <f>+'男性'!M448</f>
      </c>
      <c r="C442" s="40">
        <f>+'女性'!M448</f>
      </c>
      <c r="E442" s="43">
        <f t="shared" si="16"/>
      </c>
      <c r="F442" s="43">
        <f t="shared" si="15"/>
      </c>
    </row>
    <row r="443" spans="1:6" ht="15">
      <c r="A443" s="60">
        <f t="shared" si="17"/>
        <v>437</v>
      </c>
      <c r="B443" s="40">
        <f>+'男性'!M449</f>
      </c>
      <c r="C443" s="40">
        <f>+'女性'!M449</f>
      </c>
      <c r="E443" s="43">
        <f t="shared" si="16"/>
      </c>
      <c r="F443" s="43">
        <f t="shared" si="15"/>
      </c>
    </row>
    <row r="444" spans="1:6" ht="15">
      <c r="A444" s="60">
        <f t="shared" si="17"/>
        <v>438</v>
      </c>
      <c r="B444" s="40">
        <f>+'男性'!M450</f>
      </c>
      <c r="C444" s="40">
        <f>+'女性'!M450</f>
      </c>
      <c r="E444" s="43">
        <f t="shared" si="16"/>
      </c>
      <c r="F444" s="43">
        <f t="shared" si="15"/>
      </c>
    </row>
    <row r="445" spans="1:6" ht="15">
      <c r="A445" s="60">
        <f t="shared" si="17"/>
        <v>439</v>
      </c>
      <c r="B445" s="40">
        <f>+'男性'!M451</f>
      </c>
      <c r="C445" s="40">
        <f>+'女性'!M451</f>
      </c>
      <c r="E445" s="43">
        <f t="shared" si="16"/>
      </c>
      <c r="F445" s="43">
        <f t="shared" si="15"/>
      </c>
    </row>
    <row r="446" spans="1:6" ht="15">
      <c r="A446" s="60">
        <f t="shared" si="17"/>
        <v>440</v>
      </c>
      <c r="B446" s="40">
        <f>+'男性'!M452</f>
      </c>
      <c r="C446" s="40">
        <f>+'女性'!M452</f>
      </c>
      <c r="E446" s="43">
        <f t="shared" si="16"/>
      </c>
      <c r="F446" s="43">
        <f t="shared" si="15"/>
      </c>
    </row>
    <row r="447" spans="1:6" ht="15">
      <c r="A447" s="60">
        <f t="shared" si="17"/>
        <v>441</v>
      </c>
      <c r="B447" s="40">
        <f>+'男性'!M453</f>
      </c>
      <c r="C447" s="40">
        <f>+'女性'!M453</f>
      </c>
      <c r="E447" s="43">
        <f t="shared" si="16"/>
      </c>
      <c r="F447" s="43">
        <f t="shared" si="15"/>
      </c>
    </row>
    <row r="448" spans="1:6" ht="15">
      <c r="A448" s="60">
        <f t="shared" si="17"/>
        <v>442</v>
      </c>
      <c r="B448" s="40">
        <f>+'男性'!M454</f>
      </c>
      <c r="C448" s="40">
        <f>+'女性'!M454</f>
      </c>
      <c r="E448" s="43">
        <f t="shared" si="16"/>
      </c>
      <c r="F448" s="43">
        <f t="shared" si="15"/>
      </c>
    </row>
    <row r="449" spans="1:6" ht="15">
      <c r="A449" s="60">
        <f t="shared" si="17"/>
        <v>443</v>
      </c>
      <c r="B449" s="40">
        <f>+'男性'!M455</f>
      </c>
      <c r="C449" s="40">
        <f>+'女性'!M455</f>
      </c>
      <c r="E449" s="43">
        <f t="shared" si="16"/>
      </c>
      <c r="F449" s="43">
        <f t="shared" si="15"/>
      </c>
    </row>
    <row r="450" spans="1:6" ht="15">
      <c r="A450" s="60">
        <f t="shared" si="17"/>
        <v>444</v>
      </c>
      <c r="B450" s="40">
        <f>+'男性'!M456</f>
      </c>
      <c r="C450" s="40">
        <f>+'女性'!M456</f>
      </c>
      <c r="E450" s="43">
        <f t="shared" si="16"/>
      </c>
      <c r="F450" s="43">
        <f t="shared" si="15"/>
      </c>
    </row>
    <row r="451" spans="1:6" ht="15">
      <c r="A451" s="60">
        <f t="shared" si="17"/>
        <v>445</v>
      </c>
      <c r="B451" s="40">
        <f>+'男性'!M457</f>
      </c>
      <c r="C451" s="40">
        <f>+'女性'!M457</f>
      </c>
      <c r="E451" s="43">
        <f t="shared" si="16"/>
      </c>
      <c r="F451" s="43">
        <f t="shared" si="15"/>
      </c>
    </row>
    <row r="452" spans="1:6" ht="15">
      <c r="A452" s="60">
        <f t="shared" si="17"/>
        <v>446</v>
      </c>
      <c r="B452" s="40">
        <f>+'男性'!M458</f>
      </c>
      <c r="C452" s="40">
        <f>+'女性'!M458</f>
      </c>
      <c r="E452" s="43">
        <f t="shared" si="16"/>
      </c>
      <c r="F452" s="43">
        <f t="shared" si="15"/>
      </c>
    </row>
    <row r="453" spans="1:6" ht="15">
      <c r="A453" s="60">
        <f t="shared" si="17"/>
        <v>447</v>
      </c>
      <c r="B453" s="40">
        <f>+'男性'!M459</f>
      </c>
      <c r="C453" s="40">
        <f>+'女性'!M459</f>
      </c>
      <c r="E453" s="43">
        <f t="shared" si="16"/>
      </c>
      <c r="F453" s="43">
        <f t="shared" si="15"/>
      </c>
    </row>
    <row r="454" spans="1:6" ht="15">
      <c r="A454" s="60">
        <f t="shared" si="17"/>
        <v>448</v>
      </c>
      <c r="B454" s="40">
        <f>+'男性'!M460</f>
      </c>
      <c r="C454" s="40">
        <f>+'女性'!M460</f>
      </c>
      <c r="E454" s="43">
        <f t="shared" si="16"/>
      </c>
      <c r="F454" s="43">
        <f t="shared" si="15"/>
      </c>
    </row>
    <row r="455" spans="1:6" ht="15">
      <c r="A455" s="60">
        <f t="shared" si="17"/>
        <v>449</v>
      </c>
      <c r="B455" s="40">
        <f>+'男性'!M461</f>
      </c>
      <c r="C455" s="40">
        <f>+'女性'!M461</f>
      </c>
      <c r="E455" s="43">
        <f t="shared" si="16"/>
      </c>
      <c r="F455" s="43">
        <f aca="true" t="shared" si="18" ref="F455:F518">IF(C455&gt;800000,"",C455)</f>
      </c>
    </row>
    <row r="456" spans="1:6" ht="15">
      <c r="A456" s="60">
        <f t="shared" si="17"/>
        <v>450</v>
      </c>
      <c r="B456" s="40">
        <f>+'男性'!M462</f>
      </c>
      <c r="C456" s="40">
        <f>+'女性'!M462</f>
      </c>
      <c r="E456" s="43">
        <f aca="true" t="shared" si="19" ref="E456:E519">IF(B456&gt;800000,"",B456)</f>
      </c>
      <c r="F456" s="43">
        <f t="shared" si="18"/>
      </c>
    </row>
    <row r="457" spans="1:6" ht="15">
      <c r="A457" s="60">
        <f t="shared" si="17"/>
        <v>451</v>
      </c>
      <c r="B457" s="40">
        <f>+'男性'!M463</f>
      </c>
      <c r="C457" s="40">
        <f>+'女性'!M463</f>
      </c>
      <c r="E457" s="43">
        <f t="shared" si="19"/>
      </c>
      <c r="F457" s="43">
        <f t="shared" si="18"/>
      </c>
    </row>
    <row r="458" spans="1:6" ht="15">
      <c r="A458" s="60">
        <f t="shared" si="17"/>
        <v>452</v>
      </c>
      <c r="B458" s="40">
        <f>+'男性'!M464</f>
      </c>
      <c r="C458" s="40">
        <f>+'女性'!M464</f>
      </c>
      <c r="E458" s="43">
        <f t="shared" si="19"/>
      </c>
      <c r="F458" s="43">
        <f t="shared" si="18"/>
      </c>
    </row>
    <row r="459" spans="1:6" ht="15">
      <c r="A459" s="60">
        <f t="shared" si="17"/>
        <v>453</v>
      </c>
      <c r="B459" s="40">
        <f>+'男性'!M465</f>
      </c>
      <c r="C459" s="40">
        <f>+'女性'!M465</f>
      </c>
      <c r="E459" s="43">
        <f t="shared" si="19"/>
      </c>
      <c r="F459" s="43">
        <f t="shared" si="18"/>
      </c>
    </row>
    <row r="460" spans="1:6" ht="15">
      <c r="A460" s="60">
        <f t="shared" si="17"/>
        <v>454</v>
      </c>
      <c r="B460" s="40">
        <f>+'男性'!M466</f>
      </c>
      <c r="C460" s="40">
        <f>+'女性'!M466</f>
      </c>
      <c r="E460" s="43">
        <f t="shared" si="19"/>
      </c>
      <c r="F460" s="43">
        <f t="shared" si="18"/>
      </c>
    </row>
    <row r="461" spans="1:6" ht="15">
      <c r="A461" s="60">
        <f t="shared" si="17"/>
        <v>455</v>
      </c>
      <c r="B461" s="40">
        <f>+'男性'!M467</f>
      </c>
      <c r="C461" s="40">
        <f>+'女性'!M467</f>
      </c>
      <c r="E461" s="43">
        <f t="shared" si="19"/>
      </c>
      <c r="F461" s="43">
        <f t="shared" si="18"/>
      </c>
    </row>
    <row r="462" spans="1:6" ht="15">
      <c r="A462" s="60">
        <f t="shared" si="17"/>
        <v>456</v>
      </c>
      <c r="B462" s="40">
        <f>+'男性'!M468</f>
      </c>
      <c r="C462" s="40">
        <f>+'女性'!M468</f>
      </c>
      <c r="E462" s="43">
        <f t="shared" si="19"/>
      </c>
      <c r="F462" s="43">
        <f t="shared" si="18"/>
      </c>
    </row>
    <row r="463" spans="1:6" ht="15">
      <c r="A463" s="60">
        <f t="shared" si="17"/>
        <v>457</v>
      </c>
      <c r="B463" s="40">
        <f>+'男性'!M469</f>
      </c>
      <c r="C463" s="40">
        <f>+'女性'!M469</f>
      </c>
      <c r="E463" s="43">
        <f t="shared" si="19"/>
      </c>
      <c r="F463" s="43">
        <f t="shared" si="18"/>
      </c>
    </row>
    <row r="464" spans="1:6" ht="15">
      <c r="A464" s="60">
        <f aca="true" t="shared" si="20" ref="A464:A527">+A463+1</f>
        <v>458</v>
      </c>
      <c r="B464" s="40">
        <f>+'男性'!M470</f>
      </c>
      <c r="C464" s="40">
        <f>+'女性'!M470</f>
      </c>
      <c r="E464" s="43">
        <f t="shared" si="19"/>
      </c>
      <c r="F464" s="43">
        <f t="shared" si="18"/>
      </c>
    </row>
    <row r="465" spans="1:6" ht="15">
      <c r="A465" s="60">
        <f t="shared" si="20"/>
        <v>459</v>
      </c>
      <c r="B465" s="40">
        <f>+'男性'!M471</f>
      </c>
      <c r="C465" s="40">
        <f>+'女性'!M471</f>
      </c>
      <c r="E465" s="43">
        <f t="shared" si="19"/>
      </c>
      <c r="F465" s="43">
        <f t="shared" si="18"/>
      </c>
    </row>
    <row r="466" spans="1:6" ht="15">
      <c r="A466" s="60">
        <f t="shared" si="20"/>
        <v>460</v>
      </c>
      <c r="B466" s="40">
        <f>+'男性'!M472</f>
      </c>
      <c r="C466" s="40">
        <f>+'女性'!M472</f>
      </c>
      <c r="E466" s="43">
        <f t="shared" si="19"/>
      </c>
      <c r="F466" s="43">
        <f t="shared" si="18"/>
      </c>
    </row>
    <row r="467" spans="1:6" ht="15">
      <c r="A467" s="60">
        <f t="shared" si="20"/>
        <v>461</v>
      </c>
      <c r="B467" s="40">
        <f>+'男性'!M473</f>
      </c>
      <c r="C467" s="40">
        <f>+'女性'!M473</f>
      </c>
      <c r="E467" s="43">
        <f t="shared" si="19"/>
      </c>
      <c r="F467" s="43">
        <f t="shared" si="18"/>
      </c>
    </row>
    <row r="468" spans="1:6" ht="15">
      <c r="A468" s="60">
        <f t="shared" si="20"/>
        <v>462</v>
      </c>
      <c r="B468" s="40">
        <f>+'男性'!M474</f>
      </c>
      <c r="C468" s="40">
        <f>+'女性'!M474</f>
      </c>
      <c r="E468" s="43">
        <f t="shared" si="19"/>
      </c>
      <c r="F468" s="43">
        <f t="shared" si="18"/>
      </c>
    </row>
    <row r="469" spans="1:6" ht="15">
      <c r="A469" s="60">
        <f t="shared" si="20"/>
        <v>463</v>
      </c>
      <c r="B469" s="40">
        <f>+'男性'!M475</f>
      </c>
      <c r="C469" s="40">
        <f>+'女性'!M475</f>
      </c>
      <c r="E469" s="43">
        <f t="shared" si="19"/>
      </c>
      <c r="F469" s="43">
        <f t="shared" si="18"/>
      </c>
    </row>
    <row r="470" spans="1:6" ht="15">
      <c r="A470" s="60">
        <f t="shared" si="20"/>
        <v>464</v>
      </c>
      <c r="B470" s="40">
        <f>+'男性'!M476</f>
      </c>
      <c r="C470" s="40">
        <f>+'女性'!M476</f>
      </c>
      <c r="E470" s="43">
        <f t="shared" si="19"/>
      </c>
      <c r="F470" s="43">
        <f t="shared" si="18"/>
      </c>
    </row>
    <row r="471" spans="1:6" ht="15">
      <c r="A471" s="60">
        <f t="shared" si="20"/>
        <v>465</v>
      </c>
      <c r="B471" s="40">
        <f>+'男性'!M477</f>
      </c>
      <c r="C471" s="40">
        <f>+'女性'!M477</f>
      </c>
      <c r="E471" s="43">
        <f t="shared" si="19"/>
      </c>
      <c r="F471" s="43">
        <f t="shared" si="18"/>
      </c>
    </row>
    <row r="472" spans="1:6" ht="15">
      <c r="A472" s="60">
        <f t="shared" si="20"/>
        <v>466</v>
      </c>
      <c r="B472" s="40">
        <f>+'男性'!M478</f>
      </c>
      <c r="C472" s="40">
        <f>+'女性'!M478</f>
      </c>
      <c r="E472" s="43">
        <f t="shared" si="19"/>
      </c>
      <c r="F472" s="43">
        <f t="shared" si="18"/>
      </c>
    </row>
    <row r="473" spans="1:6" ht="15">
      <c r="A473" s="60">
        <f t="shared" si="20"/>
        <v>467</v>
      </c>
      <c r="B473" s="40">
        <f>+'男性'!M479</f>
      </c>
      <c r="C473" s="40">
        <f>+'女性'!M479</f>
      </c>
      <c r="E473" s="43">
        <f t="shared" si="19"/>
      </c>
      <c r="F473" s="43">
        <f t="shared" si="18"/>
      </c>
    </row>
    <row r="474" spans="1:6" ht="15">
      <c r="A474" s="60">
        <f t="shared" si="20"/>
        <v>468</v>
      </c>
      <c r="B474" s="40">
        <f>+'男性'!M480</f>
      </c>
      <c r="C474" s="40">
        <f>+'女性'!M480</f>
      </c>
      <c r="E474" s="43">
        <f t="shared" si="19"/>
      </c>
      <c r="F474" s="43">
        <f t="shared" si="18"/>
      </c>
    </row>
    <row r="475" spans="1:6" ht="15">
      <c r="A475" s="60">
        <f t="shared" si="20"/>
        <v>469</v>
      </c>
      <c r="B475" s="40">
        <f>+'男性'!M481</f>
      </c>
      <c r="C475" s="40">
        <f>+'女性'!M481</f>
      </c>
      <c r="E475" s="43">
        <f t="shared" si="19"/>
      </c>
      <c r="F475" s="43">
        <f t="shared" si="18"/>
      </c>
    </row>
    <row r="476" spans="1:6" ht="15">
      <c r="A476" s="60">
        <f t="shared" si="20"/>
        <v>470</v>
      </c>
      <c r="B476" s="40">
        <f>+'男性'!M482</f>
      </c>
      <c r="C476" s="40">
        <f>+'女性'!M482</f>
      </c>
      <c r="E476" s="43">
        <f t="shared" si="19"/>
      </c>
      <c r="F476" s="43">
        <f t="shared" si="18"/>
      </c>
    </row>
    <row r="477" spans="1:6" ht="15">
      <c r="A477" s="60">
        <f t="shared" si="20"/>
        <v>471</v>
      </c>
      <c r="B477" s="40">
        <f>+'男性'!M483</f>
      </c>
      <c r="C477" s="40">
        <f>+'女性'!M483</f>
      </c>
      <c r="E477" s="43">
        <f t="shared" si="19"/>
      </c>
      <c r="F477" s="43">
        <f t="shared" si="18"/>
      </c>
    </row>
    <row r="478" spans="1:6" ht="15">
      <c r="A478" s="60">
        <f t="shared" si="20"/>
        <v>472</v>
      </c>
      <c r="B478" s="40">
        <f>+'男性'!M484</f>
      </c>
      <c r="C478" s="40">
        <f>+'女性'!M484</f>
      </c>
      <c r="E478" s="43">
        <f t="shared" si="19"/>
      </c>
      <c r="F478" s="43">
        <f t="shared" si="18"/>
      </c>
    </row>
    <row r="479" spans="1:6" ht="15">
      <c r="A479" s="60">
        <f t="shared" si="20"/>
        <v>473</v>
      </c>
      <c r="B479" s="40">
        <f>+'男性'!M485</f>
      </c>
      <c r="C479" s="40">
        <f>+'女性'!M485</f>
      </c>
      <c r="E479" s="43">
        <f t="shared" si="19"/>
      </c>
      <c r="F479" s="43">
        <f t="shared" si="18"/>
      </c>
    </row>
    <row r="480" spans="1:6" ht="15">
      <c r="A480" s="60">
        <f t="shared" si="20"/>
        <v>474</v>
      </c>
      <c r="B480" s="40">
        <f>+'男性'!M486</f>
      </c>
      <c r="C480" s="40">
        <f>+'女性'!M486</f>
      </c>
      <c r="E480" s="43">
        <f t="shared" si="19"/>
      </c>
      <c r="F480" s="43">
        <f t="shared" si="18"/>
      </c>
    </row>
    <row r="481" spans="1:6" ht="15">
      <c r="A481" s="60">
        <f t="shared" si="20"/>
        <v>475</v>
      </c>
      <c r="B481" s="40">
        <f>+'男性'!M487</f>
      </c>
      <c r="C481" s="40">
        <f>+'女性'!M487</f>
      </c>
      <c r="E481" s="43">
        <f t="shared" si="19"/>
      </c>
      <c r="F481" s="43">
        <f t="shared" si="18"/>
      </c>
    </row>
    <row r="482" spans="1:6" ht="15">
      <c r="A482" s="60">
        <f t="shared" si="20"/>
        <v>476</v>
      </c>
      <c r="B482" s="40">
        <f>+'男性'!M488</f>
      </c>
      <c r="C482" s="40">
        <f>+'女性'!M488</f>
      </c>
      <c r="E482" s="43">
        <f t="shared" si="19"/>
      </c>
      <c r="F482" s="43">
        <f t="shared" si="18"/>
      </c>
    </row>
    <row r="483" spans="1:6" ht="15">
      <c r="A483" s="60">
        <f t="shared" si="20"/>
        <v>477</v>
      </c>
      <c r="B483" s="40">
        <f>+'男性'!M489</f>
      </c>
      <c r="C483" s="40">
        <f>+'女性'!M489</f>
      </c>
      <c r="E483" s="43">
        <f t="shared" si="19"/>
      </c>
      <c r="F483" s="43">
        <f t="shared" si="18"/>
      </c>
    </row>
    <row r="484" spans="1:6" ht="15">
      <c r="A484" s="60">
        <f t="shared" si="20"/>
        <v>478</v>
      </c>
      <c r="B484" s="40">
        <f>+'男性'!M490</f>
      </c>
      <c r="C484" s="40">
        <f>+'女性'!M490</f>
      </c>
      <c r="E484" s="43">
        <f t="shared" si="19"/>
      </c>
      <c r="F484" s="43">
        <f t="shared" si="18"/>
      </c>
    </row>
    <row r="485" spans="1:6" ht="15">
      <c r="A485" s="60">
        <f t="shared" si="20"/>
        <v>479</v>
      </c>
      <c r="B485" s="40">
        <f>+'男性'!M491</f>
      </c>
      <c r="C485" s="40">
        <f>+'女性'!M491</f>
      </c>
      <c r="E485" s="43">
        <f t="shared" si="19"/>
      </c>
      <c r="F485" s="43">
        <f t="shared" si="18"/>
      </c>
    </row>
    <row r="486" spans="1:6" ht="15">
      <c r="A486" s="60">
        <f t="shared" si="20"/>
        <v>480</v>
      </c>
      <c r="B486" s="40">
        <f>+'男性'!M492</f>
      </c>
      <c r="C486" s="40">
        <f>+'女性'!M492</f>
      </c>
      <c r="E486" s="43">
        <f t="shared" si="19"/>
      </c>
      <c r="F486" s="43">
        <f t="shared" si="18"/>
      </c>
    </row>
    <row r="487" spans="1:6" ht="15">
      <c r="A487" s="60">
        <f t="shared" si="20"/>
        <v>481</v>
      </c>
      <c r="B487" s="40">
        <f>+'男性'!M493</f>
      </c>
      <c r="C487" s="40">
        <f>+'女性'!M493</f>
      </c>
      <c r="E487" s="43">
        <f t="shared" si="19"/>
      </c>
      <c r="F487" s="43">
        <f t="shared" si="18"/>
      </c>
    </row>
    <row r="488" spans="1:6" ht="15">
      <c r="A488" s="60">
        <f t="shared" si="20"/>
        <v>482</v>
      </c>
      <c r="B488" s="40">
        <f>+'男性'!M494</f>
      </c>
      <c r="C488" s="40">
        <f>+'女性'!M494</f>
      </c>
      <c r="E488" s="43">
        <f t="shared" si="19"/>
      </c>
      <c r="F488" s="43">
        <f t="shared" si="18"/>
      </c>
    </row>
    <row r="489" spans="1:6" ht="15">
      <c r="A489" s="60">
        <f t="shared" si="20"/>
        <v>483</v>
      </c>
      <c r="B489" s="40">
        <f>+'男性'!M495</f>
      </c>
      <c r="C489" s="40">
        <f>+'女性'!M495</f>
      </c>
      <c r="E489" s="43">
        <f t="shared" si="19"/>
      </c>
      <c r="F489" s="43">
        <f t="shared" si="18"/>
      </c>
    </row>
    <row r="490" spans="1:6" ht="15">
      <c r="A490" s="60">
        <f t="shared" si="20"/>
        <v>484</v>
      </c>
      <c r="B490" s="40">
        <f>+'男性'!M496</f>
      </c>
      <c r="C490" s="40">
        <f>+'女性'!M496</f>
      </c>
      <c r="E490" s="43">
        <f t="shared" si="19"/>
      </c>
      <c r="F490" s="43">
        <f t="shared" si="18"/>
      </c>
    </row>
    <row r="491" spans="1:6" ht="15">
      <c r="A491" s="60">
        <f t="shared" si="20"/>
        <v>485</v>
      </c>
      <c r="B491" s="40">
        <f>+'男性'!M497</f>
      </c>
      <c r="C491" s="40">
        <f>+'女性'!M497</f>
      </c>
      <c r="E491" s="43">
        <f t="shared" si="19"/>
      </c>
      <c r="F491" s="43">
        <f t="shared" si="18"/>
      </c>
    </row>
    <row r="492" spans="1:6" ht="15">
      <c r="A492" s="60">
        <f t="shared" si="20"/>
        <v>486</v>
      </c>
      <c r="B492" s="40">
        <f>+'男性'!M498</f>
      </c>
      <c r="C492" s="40">
        <f>+'女性'!M498</f>
      </c>
      <c r="E492" s="43">
        <f t="shared" si="19"/>
      </c>
      <c r="F492" s="43">
        <f t="shared" si="18"/>
      </c>
    </row>
    <row r="493" spans="1:6" ht="15">
      <c r="A493" s="60">
        <f t="shared" si="20"/>
        <v>487</v>
      </c>
      <c r="B493" s="40">
        <f>+'男性'!M499</f>
      </c>
      <c r="C493" s="40">
        <f>+'女性'!M499</f>
      </c>
      <c r="E493" s="43">
        <f t="shared" si="19"/>
      </c>
      <c r="F493" s="43">
        <f t="shared" si="18"/>
      </c>
    </row>
    <row r="494" spans="1:6" ht="15">
      <c r="A494" s="60">
        <f t="shared" si="20"/>
        <v>488</v>
      </c>
      <c r="B494" s="40">
        <f>+'男性'!M500</f>
      </c>
      <c r="C494" s="40">
        <f>+'女性'!M500</f>
      </c>
      <c r="E494" s="43">
        <f t="shared" si="19"/>
      </c>
      <c r="F494" s="43">
        <f t="shared" si="18"/>
      </c>
    </row>
    <row r="495" spans="1:6" ht="15">
      <c r="A495" s="60">
        <f t="shared" si="20"/>
        <v>489</v>
      </c>
      <c r="B495" s="40">
        <f>+'男性'!M501</f>
      </c>
      <c r="C495" s="40">
        <f>+'女性'!M501</f>
      </c>
      <c r="E495" s="43">
        <f t="shared" si="19"/>
      </c>
      <c r="F495" s="43">
        <f t="shared" si="18"/>
      </c>
    </row>
    <row r="496" spans="1:6" ht="15">
      <c r="A496" s="60">
        <f t="shared" si="20"/>
        <v>490</v>
      </c>
      <c r="B496" s="40">
        <f>+'男性'!M502</f>
      </c>
      <c r="C496" s="40">
        <f>+'女性'!M502</f>
      </c>
      <c r="E496" s="43">
        <f t="shared" si="19"/>
      </c>
      <c r="F496" s="43">
        <f t="shared" si="18"/>
      </c>
    </row>
    <row r="497" spans="1:6" ht="15">
      <c r="A497" s="60">
        <f t="shared" si="20"/>
        <v>491</v>
      </c>
      <c r="B497" s="40">
        <f>+'男性'!M503</f>
      </c>
      <c r="C497" s="40">
        <f>+'女性'!M503</f>
      </c>
      <c r="E497" s="43">
        <f t="shared" si="19"/>
      </c>
      <c r="F497" s="43">
        <f t="shared" si="18"/>
      </c>
    </row>
    <row r="498" spans="1:6" ht="15">
      <c r="A498" s="60">
        <f t="shared" si="20"/>
        <v>492</v>
      </c>
      <c r="B498" s="40">
        <f>+'男性'!M504</f>
      </c>
      <c r="C498" s="40">
        <f>+'女性'!M504</f>
      </c>
      <c r="E498" s="43">
        <f t="shared" si="19"/>
      </c>
      <c r="F498" s="43">
        <f t="shared" si="18"/>
      </c>
    </row>
    <row r="499" spans="1:6" ht="15">
      <c r="A499" s="60">
        <f t="shared" si="20"/>
        <v>493</v>
      </c>
      <c r="B499" s="40">
        <f>+'男性'!M505</f>
      </c>
      <c r="C499" s="40">
        <f>+'女性'!M505</f>
      </c>
      <c r="E499" s="43">
        <f t="shared" si="19"/>
      </c>
      <c r="F499" s="43">
        <f t="shared" si="18"/>
      </c>
    </row>
    <row r="500" spans="1:6" ht="15">
      <c r="A500" s="60">
        <f t="shared" si="20"/>
        <v>494</v>
      </c>
      <c r="B500" s="40">
        <f>+'男性'!M506</f>
      </c>
      <c r="C500" s="40">
        <f>+'女性'!M506</f>
      </c>
      <c r="E500" s="43">
        <f t="shared" si="19"/>
      </c>
      <c r="F500" s="43">
        <f t="shared" si="18"/>
      </c>
    </row>
    <row r="501" spans="1:6" ht="15">
      <c r="A501" s="60">
        <f t="shared" si="20"/>
        <v>495</v>
      </c>
      <c r="B501" s="40">
        <f>+'男性'!M507</f>
      </c>
      <c r="C501" s="40">
        <f>+'女性'!M507</f>
      </c>
      <c r="E501" s="43">
        <f t="shared" si="19"/>
      </c>
      <c r="F501" s="43">
        <f t="shared" si="18"/>
      </c>
    </row>
    <row r="502" spans="1:6" ht="15">
      <c r="A502" s="60">
        <f t="shared" si="20"/>
        <v>496</v>
      </c>
      <c r="B502" s="40">
        <f>+'男性'!M508</f>
      </c>
      <c r="C502" s="40">
        <f>+'女性'!M508</f>
      </c>
      <c r="E502" s="43">
        <f t="shared" si="19"/>
      </c>
      <c r="F502" s="43">
        <f t="shared" si="18"/>
      </c>
    </row>
    <row r="503" spans="1:6" ht="15">
      <c r="A503" s="60">
        <f t="shared" si="20"/>
        <v>497</v>
      </c>
      <c r="B503" s="40">
        <f>+'男性'!M509</f>
      </c>
      <c r="C503" s="40">
        <f>+'女性'!M509</f>
      </c>
      <c r="E503" s="43">
        <f t="shared" si="19"/>
      </c>
      <c r="F503" s="43">
        <f t="shared" si="18"/>
      </c>
    </row>
    <row r="504" spans="1:6" ht="15">
      <c r="A504" s="60">
        <f t="shared" si="20"/>
        <v>498</v>
      </c>
      <c r="B504" s="40">
        <f>+'男性'!M510</f>
      </c>
      <c r="C504" s="40">
        <f>+'女性'!M510</f>
      </c>
      <c r="E504" s="43">
        <f t="shared" si="19"/>
      </c>
      <c r="F504" s="43">
        <f t="shared" si="18"/>
      </c>
    </row>
    <row r="505" spans="1:6" ht="15">
      <c r="A505" s="60">
        <f t="shared" si="20"/>
        <v>499</v>
      </c>
      <c r="B505" s="40">
        <f>+'男性'!M511</f>
      </c>
      <c r="C505" s="40">
        <f>+'女性'!M511</f>
      </c>
      <c r="E505" s="43">
        <f t="shared" si="19"/>
      </c>
      <c r="F505" s="43">
        <f t="shared" si="18"/>
      </c>
    </row>
    <row r="506" spans="1:6" ht="15">
      <c r="A506" s="60">
        <f t="shared" si="20"/>
        <v>500</v>
      </c>
      <c r="B506" s="40">
        <f>+'男性'!M512</f>
      </c>
      <c r="C506" s="40">
        <f>+'女性'!M512</f>
      </c>
      <c r="E506" s="43">
        <f t="shared" si="19"/>
      </c>
      <c r="F506" s="43">
        <f t="shared" si="18"/>
      </c>
    </row>
    <row r="507" spans="1:6" ht="15">
      <c r="A507" s="60">
        <f t="shared" si="20"/>
        <v>501</v>
      </c>
      <c r="B507" s="40">
        <f>+'男性'!M513</f>
      </c>
      <c r="C507" s="40">
        <f>+'女性'!M513</f>
      </c>
      <c r="E507" s="43">
        <f t="shared" si="19"/>
      </c>
      <c r="F507" s="43">
        <f t="shared" si="18"/>
      </c>
    </row>
    <row r="508" spans="1:6" ht="15">
      <c r="A508" s="60">
        <f t="shared" si="20"/>
        <v>502</v>
      </c>
      <c r="B508" s="40">
        <f>+'男性'!M514</f>
      </c>
      <c r="C508" s="40">
        <f>+'女性'!M514</f>
      </c>
      <c r="E508" s="43">
        <f t="shared" si="19"/>
      </c>
      <c r="F508" s="43">
        <f t="shared" si="18"/>
      </c>
    </row>
    <row r="509" spans="1:6" ht="15">
      <c r="A509" s="60">
        <f t="shared" si="20"/>
        <v>503</v>
      </c>
      <c r="B509" s="40">
        <f>+'男性'!M515</f>
      </c>
      <c r="C509" s="40">
        <f>+'女性'!M515</f>
      </c>
      <c r="E509" s="43">
        <f t="shared" si="19"/>
      </c>
      <c r="F509" s="43">
        <f t="shared" si="18"/>
      </c>
    </row>
    <row r="510" spans="1:6" ht="15">
      <c r="A510" s="60">
        <f t="shared" si="20"/>
        <v>504</v>
      </c>
      <c r="B510" s="40">
        <f>+'男性'!M516</f>
      </c>
      <c r="C510" s="40">
        <f>+'女性'!M516</f>
      </c>
      <c r="E510" s="43">
        <f t="shared" si="19"/>
      </c>
      <c r="F510" s="43">
        <f t="shared" si="18"/>
      </c>
    </row>
    <row r="511" spans="1:6" ht="15">
      <c r="A511" s="60">
        <f t="shared" si="20"/>
        <v>505</v>
      </c>
      <c r="B511" s="40">
        <f>+'男性'!M517</f>
      </c>
      <c r="C511" s="40">
        <f>+'女性'!M517</f>
      </c>
      <c r="E511" s="43">
        <f t="shared" si="19"/>
      </c>
      <c r="F511" s="43">
        <f t="shared" si="18"/>
      </c>
    </row>
    <row r="512" spans="1:6" ht="15">
      <c r="A512" s="60">
        <f t="shared" si="20"/>
        <v>506</v>
      </c>
      <c r="B512" s="40">
        <f>+'男性'!M518</f>
      </c>
      <c r="C512" s="40">
        <f>+'女性'!M518</f>
      </c>
      <c r="E512" s="43">
        <f t="shared" si="19"/>
      </c>
      <c r="F512" s="43">
        <f t="shared" si="18"/>
      </c>
    </row>
    <row r="513" spans="1:6" ht="15">
      <c r="A513" s="60">
        <f t="shared" si="20"/>
        <v>507</v>
      </c>
      <c r="B513" s="40">
        <f>+'男性'!M519</f>
      </c>
      <c r="C513" s="40">
        <f>+'女性'!M519</f>
      </c>
      <c r="E513" s="43">
        <f t="shared" si="19"/>
      </c>
      <c r="F513" s="43">
        <f t="shared" si="18"/>
      </c>
    </row>
    <row r="514" spans="1:6" ht="15">
      <c r="A514" s="60">
        <f t="shared" si="20"/>
        <v>508</v>
      </c>
      <c r="B514" s="40">
        <f>+'男性'!M520</f>
      </c>
      <c r="C514" s="40">
        <f>+'女性'!M520</f>
      </c>
      <c r="E514" s="43">
        <f t="shared" si="19"/>
      </c>
      <c r="F514" s="43">
        <f t="shared" si="18"/>
      </c>
    </row>
    <row r="515" spans="1:6" ht="15">
      <c r="A515" s="60">
        <f t="shared" si="20"/>
        <v>509</v>
      </c>
      <c r="B515" s="40">
        <f>+'男性'!M521</f>
      </c>
      <c r="C515" s="40">
        <f>+'女性'!M521</f>
      </c>
      <c r="E515" s="43">
        <f t="shared" si="19"/>
      </c>
      <c r="F515" s="43">
        <f t="shared" si="18"/>
      </c>
    </row>
    <row r="516" spans="1:6" ht="15">
      <c r="A516" s="60">
        <f t="shared" si="20"/>
        <v>510</v>
      </c>
      <c r="B516" s="40">
        <f>+'男性'!M522</f>
      </c>
      <c r="C516" s="40">
        <f>+'女性'!M522</f>
      </c>
      <c r="E516" s="43">
        <f t="shared" si="19"/>
      </c>
      <c r="F516" s="43">
        <f t="shared" si="18"/>
      </c>
    </row>
    <row r="517" spans="1:6" ht="15">
      <c r="A517" s="60">
        <f t="shared" si="20"/>
        <v>511</v>
      </c>
      <c r="B517" s="40">
        <f>+'男性'!M523</f>
      </c>
      <c r="C517" s="40">
        <f>+'女性'!M523</f>
      </c>
      <c r="E517" s="43">
        <f t="shared" si="19"/>
      </c>
      <c r="F517" s="43">
        <f t="shared" si="18"/>
      </c>
    </row>
    <row r="518" spans="1:6" ht="15">
      <c r="A518" s="60">
        <f t="shared" si="20"/>
        <v>512</v>
      </c>
      <c r="B518" s="40">
        <f>+'男性'!M524</f>
      </c>
      <c r="C518" s="40">
        <f>+'女性'!M524</f>
      </c>
      <c r="E518" s="43">
        <f t="shared" si="19"/>
      </c>
      <c r="F518" s="43">
        <f t="shared" si="18"/>
      </c>
    </row>
    <row r="519" spans="1:6" ht="15">
      <c r="A519" s="60">
        <f t="shared" si="20"/>
        <v>513</v>
      </c>
      <c r="B519" s="40">
        <f>+'男性'!M525</f>
      </c>
      <c r="C519" s="40">
        <f>+'女性'!M525</f>
      </c>
      <c r="E519" s="43">
        <f t="shared" si="19"/>
      </c>
      <c r="F519" s="43">
        <f aca="true" t="shared" si="21" ref="F519:F582">IF(C519&gt;800000,"",C519)</f>
      </c>
    </row>
    <row r="520" spans="1:6" ht="15">
      <c r="A520" s="60">
        <f t="shared" si="20"/>
        <v>514</v>
      </c>
      <c r="B520" s="40">
        <f>+'男性'!M526</f>
      </c>
      <c r="C520" s="40">
        <f>+'女性'!M526</f>
      </c>
      <c r="E520" s="43">
        <f aca="true" t="shared" si="22" ref="E520:E583">IF(B520&gt;800000,"",B520)</f>
      </c>
      <c r="F520" s="43">
        <f t="shared" si="21"/>
      </c>
    </row>
    <row r="521" spans="1:6" ht="15">
      <c r="A521" s="60">
        <f t="shared" si="20"/>
        <v>515</v>
      </c>
      <c r="B521" s="40">
        <f>+'男性'!M527</f>
      </c>
      <c r="C521" s="40">
        <f>+'女性'!M527</f>
      </c>
      <c r="E521" s="43">
        <f t="shared" si="22"/>
      </c>
      <c r="F521" s="43">
        <f t="shared" si="21"/>
      </c>
    </row>
    <row r="522" spans="1:6" ht="15">
      <c r="A522" s="60">
        <f t="shared" si="20"/>
        <v>516</v>
      </c>
      <c r="B522" s="40">
        <f>+'男性'!M528</f>
      </c>
      <c r="C522" s="40">
        <f>+'女性'!M528</f>
      </c>
      <c r="E522" s="43">
        <f t="shared" si="22"/>
      </c>
      <c r="F522" s="43">
        <f t="shared" si="21"/>
      </c>
    </row>
    <row r="523" spans="1:6" ht="15">
      <c r="A523" s="60">
        <f t="shared" si="20"/>
        <v>517</v>
      </c>
      <c r="B523" s="40">
        <f>+'男性'!M529</f>
      </c>
      <c r="C523" s="40">
        <f>+'女性'!M529</f>
      </c>
      <c r="E523" s="43">
        <f t="shared" si="22"/>
      </c>
      <c r="F523" s="43">
        <f t="shared" si="21"/>
      </c>
    </row>
    <row r="524" spans="1:6" ht="15">
      <c r="A524" s="60">
        <f t="shared" si="20"/>
        <v>518</v>
      </c>
      <c r="B524" s="40">
        <f>+'男性'!M530</f>
      </c>
      <c r="C524" s="40">
        <f>+'女性'!M530</f>
      </c>
      <c r="E524" s="43">
        <f t="shared" si="22"/>
      </c>
      <c r="F524" s="43">
        <f t="shared" si="21"/>
      </c>
    </row>
    <row r="525" spans="1:6" ht="15">
      <c r="A525" s="60">
        <f t="shared" si="20"/>
        <v>519</v>
      </c>
      <c r="B525" s="40">
        <f>+'男性'!M531</f>
      </c>
      <c r="C525" s="40">
        <f>+'女性'!M531</f>
      </c>
      <c r="E525" s="43">
        <f t="shared" si="22"/>
      </c>
      <c r="F525" s="43">
        <f t="shared" si="21"/>
      </c>
    </row>
    <row r="526" spans="1:6" ht="15">
      <c r="A526" s="60">
        <f t="shared" si="20"/>
        <v>520</v>
      </c>
      <c r="B526" s="40">
        <f>+'男性'!M532</f>
      </c>
      <c r="C526" s="40">
        <f>+'女性'!M532</f>
      </c>
      <c r="E526" s="43">
        <f t="shared" si="22"/>
      </c>
      <c r="F526" s="43">
        <f t="shared" si="21"/>
      </c>
    </row>
    <row r="527" spans="1:6" ht="15">
      <c r="A527" s="60">
        <f t="shared" si="20"/>
        <v>521</v>
      </c>
      <c r="B527" s="40">
        <f>+'男性'!M533</f>
      </c>
      <c r="C527" s="40">
        <f>+'女性'!M533</f>
      </c>
      <c r="E527" s="43">
        <f t="shared" si="22"/>
      </c>
      <c r="F527" s="43">
        <f t="shared" si="21"/>
      </c>
    </row>
    <row r="528" spans="1:6" ht="15">
      <c r="A528" s="60">
        <f aca="true" t="shared" si="23" ref="A528:A591">+A527+1</f>
        <v>522</v>
      </c>
      <c r="B528" s="40">
        <f>+'男性'!M534</f>
      </c>
      <c r="C528" s="40">
        <f>+'女性'!M534</f>
      </c>
      <c r="E528" s="43">
        <f t="shared" si="22"/>
      </c>
      <c r="F528" s="43">
        <f t="shared" si="21"/>
      </c>
    </row>
    <row r="529" spans="1:6" ht="15">
      <c r="A529" s="60">
        <f t="shared" si="23"/>
        <v>523</v>
      </c>
      <c r="B529" s="40">
        <f>+'男性'!M535</f>
      </c>
      <c r="C529" s="40">
        <f>+'女性'!M535</f>
      </c>
      <c r="E529" s="43">
        <f t="shared" si="22"/>
      </c>
      <c r="F529" s="43">
        <f t="shared" si="21"/>
      </c>
    </row>
    <row r="530" spans="1:6" ht="15">
      <c r="A530" s="60">
        <f t="shared" si="23"/>
        <v>524</v>
      </c>
      <c r="B530" s="40">
        <f>+'男性'!M536</f>
      </c>
      <c r="C530" s="40">
        <f>+'女性'!M536</f>
      </c>
      <c r="E530" s="43">
        <f t="shared" si="22"/>
      </c>
      <c r="F530" s="43">
        <f t="shared" si="21"/>
      </c>
    </row>
    <row r="531" spans="1:6" ht="15">
      <c r="A531" s="60">
        <f t="shared" si="23"/>
        <v>525</v>
      </c>
      <c r="B531" s="40">
        <f>+'男性'!M537</f>
      </c>
      <c r="C531" s="40">
        <f>+'女性'!M537</f>
      </c>
      <c r="E531" s="43">
        <f t="shared" si="22"/>
      </c>
      <c r="F531" s="43">
        <f t="shared" si="21"/>
      </c>
    </row>
    <row r="532" spans="1:6" ht="15">
      <c r="A532" s="60">
        <f t="shared" si="23"/>
        <v>526</v>
      </c>
      <c r="B532" s="40">
        <f>+'男性'!M538</f>
      </c>
      <c r="C532" s="40">
        <f>+'女性'!M538</f>
      </c>
      <c r="E532" s="43">
        <f t="shared" si="22"/>
      </c>
      <c r="F532" s="43">
        <f t="shared" si="21"/>
      </c>
    </row>
    <row r="533" spans="1:6" ht="15">
      <c r="A533" s="60">
        <f t="shared" si="23"/>
        <v>527</v>
      </c>
      <c r="B533" s="40">
        <f>+'男性'!M539</f>
      </c>
      <c r="C533" s="40">
        <f>+'女性'!M539</f>
      </c>
      <c r="E533" s="43">
        <f t="shared" si="22"/>
      </c>
      <c r="F533" s="43">
        <f t="shared" si="21"/>
      </c>
    </row>
    <row r="534" spans="1:6" ht="15">
      <c r="A534" s="60">
        <f t="shared" si="23"/>
        <v>528</v>
      </c>
      <c r="B534" s="40">
        <f>+'男性'!M540</f>
      </c>
      <c r="C534" s="40">
        <f>+'女性'!M540</f>
      </c>
      <c r="E534" s="43">
        <f t="shared" si="22"/>
      </c>
      <c r="F534" s="43">
        <f t="shared" si="21"/>
      </c>
    </row>
    <row r="535" spans="1:6" ht="15">
      <c r="A535" s="60">
        <f t="shared" si="23"/>
        <v>529</v>
      </c>
      <c r="B535" s="40">
        <f>+'男性'!M541</f>
      </c>
      <c r="C535" s="40">
        <f>+'女性'!M541</f>
      </c>
      <c r="E535" s="43">
        <f t="shared" si="22"/>
      </c>
      <c r="F535" s="43">
        <f t="shared" si="21"/>
      </c>
    </row>
    <row r="536" spans="1:6" ht="15">
      <c r="A536" s="60">
        <f t="shared" si="23"/>
        <v>530</v>
      </c>
      <c r="B536" s="40">
        <f>+'男性'!M542</f>
      </c>
      <c r="C536" s="40">
        <f>+'女性'!M542</f>
      </c>
      <c r="E536" s="43">
        <f t="shared" si="22"/>
      </c>
      <c r="F536" s="43">
        <f t="shared" si="21"/>
      </c>
    </row>
    <row r="537" spans="1:6" ht="15">
      <c r="A537" s="60">
        <f t="shared" si="23"/>
        <v>531</v>
      </c>
      <c r="B537" s="40">
        <f>+'男性'!M543</f>
      </c>
      <c r="C537" s="40">
        <f>+'女性'!M543</f>
      </c>
      <c r="E537" s="43">
        <f t="shared" si="22"/>
      </c>
      <c r="F537" s="43">
        <f t="shared" si="21"/>
      </c>
    </row>
    <row r="538" spans="1:6" ht="15">
      <c r="A538" s="60">
        <f t="shared" si="23"/>
        <v>532</v>
      </c>
      <c r="B538" s="40">
        <f>+'男性'!M544</f>
      </c>
      <c r="C538" s="40">
        <f>+'女性'!M544</f>
      </c>
      <c r="E538" s="43">
        <f t="shared" si="22"/>
      </c>
      <c r="F538" s="43">
        <f t="shared" si="21"/>
      </c>
    </row>
    <row r="539" spans="1:6" ht="15">
      <c r="A539" s="60">
        <f t="shared" si="23"/>
        <v>533</v>
      </c>
      <c r="B539" s="40">
        <f>+'男性'!M545</f>
      </c>
      <c r="C539" s="40">
        <f>+'女性'!M545</f>
      </c>
      <c r="E539" s="43">
        <f t="shared" si="22"/>
      </c>
      <c r="F539" s="43">
        <f t="shared" si="21"/>
      </c>
    </row>
    <row r="540" spans="1:6" ht="15">
      <c r="A540" s="60">
        <f t="shared" si="23"/>
        <v>534</v>
      </c>
      <c r="B540" s="40">
        <f>+'男性'!M546</f>
      </c>
      <c r="C540" s="40">
        <f>+'女性'!M546</f>
      </c>
      <c r="E540" s="43">
        <f t="shared" si="22"/>
      </c>
      <c r="F540" s="43">
        <f t="shared" si="21"/>
      </c>
    </row>
    <row r="541" spans="1:6" ht="15">
      <c r="A541" s="60">
        <f t="shared" si="23"/>
        <v>535</v>
      </c>
      <c r="B541" s="40">
        <f>+'男性'!M547</f>
      </c>
      <c r="C541" s="40">
        <f>+'女性'!M547</f>
      </c>
      <c r="E541" s="43">
        <f t="shared" si="22"/>
      </c>
      <c r="F541" s="43">
        <f t="shared" si="21"/>
      </c>
    </row>
    <row r="542" spans="1:6" ht="15">
      <c r="A542" s="60">
        <f t="shared" si="23"/>
        <v>536</v>
      </c>
      <c r="B542" s="40">
        <f>+'男性'!M548</f>
      </c>
      <c r="C542" s="40">
        <f>+'女性'!M548</f>
      </c>
      <c r="E542" s="43">
        <f t="shared" si="22"/>
      </c>
      <c r="F542" s="43">
        <f t="shared" si="21"/>
      </c>
    </row>
    <row r="543" spans="1:6" ht="15">
      <c r="A543" s="60">
        <f t="shared" si="23"/>
        <v>537</v>
      </c>
      <c r="B543" s="40">
        <f>+'男性'!M549</f>
      </c>
      <c r="C543" s="40">
        <f>+'女性'!M549</f>
      </c>
      <c r="E543" s="43">
        <f t="shared" si="22"/>
      </c>
      <c r="F543" s="43">
        <f t="shared" si="21"/>
      </c>
    </row>
    <row r="544" spans="1:6" ht="15">
      <c r="A544" s="60">
        <f t="shared" si="23"/>
        <v>538</v>
      </c>
      <c r="B544" s="40">
        <f>+'男性'!M550</f>
      </c>
      <c r="C544" s="40">
        <f>+'女性'!M550</f>
      </c>
      <c r="E544" s="43">
        <f t="shared" si="22"/>
      </c>
      <c r="F544" s="43">
        <f t="shared" si="21"/>
      </c>
    </row>
    <row r="545" spans="1:6" ht="15">
      <c r="A545" s="60">
        <f t="shared" si="23"/>
        <v>539</v>
      </c>
      <c r="B545" s="40">
        <f>+'男性'!M551</f>
      </c>
      <c r="C545" s="40">
        <f>+'女性'!M551</f>
      </c>
      <c r="E545" s="43">
        <f t="shared" si="22"/>
      </c>
      <c r="F545" s="43">
        <f t="shared" si="21"/>
      </c>
    </row>
    <row r="546" spans="1:6" ht="15">
      <c r="A546" s="60">
        <f t="shared" si="23"/>
        <v>540</v>
      </c>
      <c r="B546" s="40">
        <f>+'男性'!M552</f>
      </c>
      <c r="C546" s="40">
        <f>+'女性'!M552</f>
      </c>
      <c r="E546" s="43">
        <f t="shared" si="22"/>
      </c>
      <c r="F546" s="43">
        <f t="shared" si="21"/>
      </c>
    </row>
    <row r="547" spans="1:6" ht="15">
      <c r="A547" s="60">
        <f t="shared" si="23"/>
        <v>541</v>
      </c>
      <c r="B547" s="40">
        <f>+'男性'!M553</f>
      </c>
      <c r="C547" s="40">
        <f>+'女性'!M553</f>
      </c>
      <c r="E547" s="43">
        <f t="shared" si="22"/>
      </c>
      <c r="F547" s="43">
        <f t="shared" si="21"/>
      </c>
    </row>
    <row r="548" spans="1:6" ht="15">
      <c r="A548" s="60">
        <f t="shared" si="23"/>
        <v>542</v>
      </c>
      <c r="B548" s="40">
        <f>+'男性'!M554</f>
      </c>
      <c r="C548" s="40">
        <f>+'女性'!M554</f>
      </c>
      <c r="E548" s="43">
        <f t="shared" si="22"/>
      </c>
      <c r="F548" s="43">
        <f t="shared" si="21"/>
      </c>
    </row>
    <row r="549" spans="1:6" ht="15">
      <c r="A549" s="60">
        <f t="shared" si="23"/>
        <v>543</v>
      </c>
      <c r="B549" s="40">
        <f>+'男性'!M555</f>
      </c>
      <c r="C549" s="40">
        <f>+'女性'!M555</f>
      </c>
      <c r="E549" s="43">
        <f t="shared" si="22"/>
      </c>
      <c r="F549" s="43">
        <f t="shared" si="21"/>
      </c>
    </row>
    <row r="550" spans="1:6" ht="15">
      <c r="A550" s="60">
        <f t="shared" si="23"/>
        <v>544</v>
      </c>
      <c r="B550" s="40">
        <f>+'男性'!M556</f>
      </c>
      <c r="C550" s="40">
        <f>+'女性'!M556</f>
      </c>
      <c r="E550" s="43">
        <f t="shared" si="22"/>
      </c>
      <c r="F550" s="43">
        <f t="shared" si="21"/>
      </c>
    </row>
    <row r="551" spans="1:6" ht="15">
      <c r="A551" s="60">
        <f t="shared" si="23"/>
        <v>545</v>
      </c>
      <c r="B551" s="40">
        <f>+'男性'!M557</f>
      </c>
      <c r="C551" s="40">
        <f>+'女性'!M557</f>
      </c>
      <c r="E551" s="43">
        <f t="shared" si="22"/>
      </c>
      <c r="F551" s="43">
        <f t="shared" si="21"/>
      </c>
    </row>
    <row r="552" spans="1:6" ht="15">
      <c r="A552" s="60">
        <f t="shared" si="23"/>
        <v>546</v>
      </c>
      <c r="B552" s="40">
        <f>+'男性'!M558</f>
      </c>
      <c r="C552" s="40">
        <f>+'女性'!M558</f>
      </c>
      <c r="E552" s="43">
        <f t="shared" si="22"/>
      </c>
      <c r="F552" s="43">
        <f t="shared" si="21"/>
      </c>
    </row>
    <row r="553" spans="1:6" ht="15">
      <c r="A553" s="60">
        <f t="shared" si="23"/>
        <v>547</v>
      </c>
      <c r="B553" s="40">
        <f>+'男性'!M559</f>
      </c>
      <c r="C553" s="40">
        <f>+'女性'!M559</f>
      </c>
      <c r="E553" s="43">
        <f t="shared" si="22"/>
      </c>
      <c r="F553" s="43">
        <f t="shared" si="21"/>
      </c>
    </row>
    <row r="554" spans="1:6" ht="15">
      <c r="A554" s="60">
        <f t="shared" si="23"/>
        <v>548</v>
      </c>
      <c r="B554" s="40">
        <f>+'男性'!M560</f>
      </c>
      <c r="C554" s="40">
        <f>+'女性'!M560</f>
      </c>
      <c r="E554" s="43">
        <f t="shared" si="22"/>
      </c>
      <c r="F554" s="43">
        <f t="shared" si="21"/>
      </c>
    </row>
    <row r="555" spans="1:6" ht="15">
      <c r="A555" s="60">
        <f t="shared" si="23"/>
        <v>549</v>
      </c>
      <c r="B555" s="40">
        <f>+'男性'!M561</f>
      </c>
      <c r="C555" s="40">
        <f>+'女性'!M561</f>
      </c>
      <c r="E555" s="43">
        <f t="shared" si="22"/>
      </c>
      <c r="F555" s="43">
        <f t="shared" si="21"/>
      </c>
    </row>
    <row r="556" spans="1:6" ht="15">
      <c r="A556" s="60">
        <f t="shared" si="23"/>
        <v>550</v>
      </c>
      <c r="B556" s="40">
        <f>+'男性'!M562</f>
      </c>
      <c r="C556" s="40">
        <f>+'女性'!M562</f>
      </c>
      <c r="E556" s="43">
        <f t="shared" si="22"/>
      </c>
      <c r="F556" s="43">
        <f t="shared" si="21"/>
      </c>
    </row>
    <row r="557" spans="1:6" ht="15">
      <c r="A557" s="60">
        <f t="shared" si="23"/>
        <v>551</v>
      </c>
      <c r="B557" s="40">
        <f>+'男性'!M563</f>
      </c>
      <c r="C557" s="40">
        <f>+'女性'!M563</f>
      </c>
      <c r="E557" s="43">
        <f t="shared" si="22"/>
      </c>
      <c r="F557" s="43">
        <f t="shared" si="21"/>
      </c>
    </row>
    <row r="558" spans="1:6" ht="15">
      <c r="A558" s="60">
        <f t="shared" si="23"/>
        <v>552</v>
      </c>
      <c r="B558" s="40">
        <f>+'男性'!M564</f>
      </c>
      <c r="C558" s="40">
        <f>+'女性'!M564</f>
      </c>
      <c r="E558" s="43">
        <f t="shared" si="22"/>
      </c>
      <c r="F558" s="43">
        <f t="shared" si="21"/>
      </c>
    </row>
    <row r="559" spans="1:6" ht="15">
      <c r="A559" s="60">
        <f t="shared" si="23"/>
        <v>553</v>
      </c>
      <c r="B559" s="40">
        <f>+'男性'!M565</f>
      </c>
      <c r="C559" s="40">
        <f>+'女性'!M565</f>
      </c>
      <c r="E559" s="43">
        <f t="shared" si="22"/>
      </c>
      <c r="F559" s="43">
        <f t="shared" si="21"/>
      </c>
    </row>
    <row r="560" spans="1:6" ht="15">
      <c r="A560" s="60">
        <f t="shared" si="23"/>
        <v>554</v>
      </c>
      <c r="B560" s="40">
        <f>+'男性'!M566</f>
      </c>
      <c r="C560" s="40">
        <f>+'女性'!M566</f>
      </c>
      <c r="E560" s="43">
        <f t="shared" si="22"/>
      </c>
      <c r="F560" s="43">
        <f t="shared" si="21"/>
      </c>
    </row>
    <row r="561" spans="1:6" ht="15">
      <c r="A561" s="60">
        <f t="shared" si="23"/>
        <v>555</v>
      </c>
      <c r="B561" s="40">
        <f>+'男性'!M567</f>
      </c>
      <c r="C561" s="40">
        <f>+'女性'!M567</f>
      </c>
      <c r="E561" s="43">
        <f t="shared" si="22"/>
      </c>
      <c r="F561" s="43">
        <f t="shared" si="21"/>
      </c>
    </row>
    <row r="562" spans="1:6" ht="15">
      <c r="A562" s="60">
        <f t="shared" si="23"/>
        <v>556</v>
      </c>
      <c r="B562" s="40">
        <f>+'男性'!M568</f>
      </c>
      <c r="C562" s="40">
        <f>+'女性'!M568</f>
      </c>
      <c r="E562" s="43">
        <f t="shared" si="22"/>
      </c>
      <c r="F562" s="43">
        <f t="shared" si="21"/>
      </c>
    </row>
    <row r="563" spans="1:6" ht="15">
      <c r="A563" s="60">
        <f t="shared" si="23"/>
        <v>557</v>
      </c>
      <c r="B563" s="40">
        <f>+'男性'!M569</f>
      </c>
      <c r="C563" s="40">
        <f>+'女性'!M569</f>
      </c>
      <c r="E563" s="43">
        <f t="shared" si="22"/>
      </c>
      <c r="F563" s="43">
        <f t="shared" si="21"/>
      </c>
    </row>
    <row r="564" spans="1:6" ht="15">
      <c r="A564" s="60">
        <f t="shared" si="23"/>
        <v>558</v>
      </c>
      <c r="B564" s="40">
        <f>+'男性'!M570</f>
      </c>
      <c r="C564" s="40">
        <f>+'女性'!M570</f>
      </c>
      <c r="E564" s="43">
        <f t="shared" si="22"/>
      </c>
      <c r="F564" s="43">
        <f t="shared" si="21"/>
      </c>
    </row>
    <row r="565" spans="1:6" ht="15">
      <c r="A565" s="60">
        <f t="shared" si="23"/>
        <v>559</v>
      </c>
      <c r="B565" s="40">
        <f>+'男性'!M571</f>
      </c>
      <c r="C565" s="40">
        <f>+'女性'!M571</f>
      </c>
      <c r="E565" s="43">
        <f t="shared" si="22"/>
      </c>
      <c r="F565" s="43">
        <f t="shared" si="21"/>
      </c>
    </row>
    <row r="566" spans="1:6" ht="15">
      <c r="A566" s="60">
        <f t="shared" si="23"/>
        <v>560</v>
      </c>
      <c r="B566" s="40">
        <f>+'男性'!M572</f>
      </c>
      <c r="C566" s="40">
        <f>+'女性'!M572</f>
      </c>
      <c r="E566" s="43">
        <f t="shared" si="22"/>
      </c>
      <c r="F566" s="43">
        <f t="shared" si="21"/>
      </c>
    </row>
    <row r="567" spans="1:6" ht="15">
      <c r="A567" s="60">
        <f t="shared" si="23"/>
        <v>561</v>
      </c>
      <c r="B567" s="40">
        <f>+'男性'!M573</f>
      </c>
      <c r="C567" s="40">
        <f>+'女性'!M573</f>
      </c>
      <c r="E567" s="43">
        <f t="shared" si="22"/>
      </c>
      <c r="F567" s="43">
        <f t="shared" si="21"/>
      </c>
    </row>
    <row r="568" spans="1:6" ht="15">
      <c r="A568" s="60">
        <f t="shared" si="23"/>
        <v>562</v>
      </c>
      <c r="B568" s="40">
        <f>+'男性'!M574</f>
      </c>
      <c r="C568" s="40">
        <f>+'女性'!M574</f>
      </c>
      <c r="E568" s="43">
        <f t="shared" si="22"/>
      </c>
      <c r="F568" s="43">
        <f t="shared" si="21"/>
      </c>
    </row>
    <row r="569" spans="1:6" ht="15">
      <c r="A569" s="60">
        <f t="shared" si="23"/>
        <v>563</v>
      </c>
      <c r="B569" s="40">
        <f>+'男性'!M575</f>
      </c>
      <c r="C569" s="40">
        <f>+'女性'!M575</f>
      </c>
      <c r="E569" s="43">
        <f t="shared" si="22"/>
      </c>
      <c r="F569" s="43">
        <f t="shared" si="21"/>
      </c>
    </row>
    <row r="570" spans="1:6" ht="15">
      <c r="A570" s="60">
        <f t="shared" si="23"/>
        <v>564</v>
      </c>
      <c r="B570" s="40">
        <f>+'男性'!M576</f>
      </c>
      <c r="C570" s="40">
        <f>+'女性'!M576</f>
      </c>
      <c r="E570" s="43">
        <f t="shared" si="22"/>
      </c>
      <c r="F570" s="43">
        <f t="shared" si="21"/>
      </c>
    </row>
    <row r="571" spans="1:6" ht="15">
      <c r="A571" s="60">
        <f t="shared" si="23"/>
        <v>565</v>
      </c>
      <c r="B571" s="40">
        <f>+'男性'!M577</f>
      </c>
      <c r="C571" s="40">
        <f>+'女性'!M577</f>
      </c>
      <c r="E571" s="43">
        <f t="shared" si="22"/>
      </c>
      <c r="F571" s="43">
        <f t="shared" si="21"/>
      </c>
    </row>
    <row r="572" spans="1:6" ht="15">
      <c r="A572" s="60">
        <f t="shared" si="23"/>
        <v>566</v>
      </c>
      <c r="B572" s="40">
        <f>+'男性'!M578</f>
      </c>
      <c r="C572" s="40">
        <f>+'女性'!M578</f>
      </c>
      <c r="E572" s="43">
        <f t="shared" si="22"/>
      </c>
      <c r="F572" s="43">
        <f t="shared" si="21"/>
      </c>
    </row>
    <row r="573" spans="1:6" ht="15">
      <c r="A573" s="60">
        <f t="shared" si="23"/>
        <v>567</v>
      </c>
      <c r="B573" s="40">
        <f>+'男性'!M579</f>
      </c>
      <c r="C573" s="40">
        <f>+'女性'!M579</f>
      </c>
      <c r="E573" s="43">
        <f t="shared" si="22"/>
      </c>
      <c r="F573" s="43">
        <f t="shared" si="21"/>
      </c>
    </row>
    <row r="574" spans="1:6" ht="15">
      <c r="A574" s="60">
        <f t="shared" si="23"/>
        <v>568</v>
      </c>
      <c r="B574" s="40">
        <f>+'男性'!M580</f>
      </c>
      <c r="C574" s="40">
        <f>+'女性'!M580</f>
      </c>
      <c r="E574" s="43">
        <f t="shared" si="22"/>
      </c>
      <c r="F574" s="43">
        <f t="shared" si="21"/>
      </c>
    </row>
    <row r="575" spans="1:6" ht="15">
      <c r="A575" s="60">
        <f t="shared" si="23"/>
        <v>569</v>
      </c>
      <c r="B575" s="40">
        <f>+'男性'!M581</f>
      </c>
      <c r="C575" s="40">
        <f>+'女性'!M581</f>
      </c>
      <c r="E575" s="43">
        <f t="shared" si="22"/>
      </c>
      <c r="F575" s="43">
        <f t="shared" si="21"/>
      </c>
    </row>
    <row r="576" spans="1:6" ht="15">
      <c r="A576" s="60">
        <f t="shared" si="23"/>
        <v>570</v>
      </c>
      <c r="B576" s="40">
        <f>+'男性'!M582</f>
      </c>
      <c r="C576" s="40">
        <f>+'女性'!M582</f>
      </c>
      <c r="E576" s="43">
        <f t="shared" si="22"/>
      </c>
      <c r="F576" s="43">
        <f t="shared" si="21"/>
      </c>
    </row>
    <row r="577" spans="1:6" ht="15">
      <c r="A577" s="60">
        <f t="shared" si="23"/>
        <v>571</v>
      </c>
      <c r="B577" s="40">
        <f>+'男性'!M583</f>
      </c>
      <c r="C577" s="40">
        <f>+'女性'!M583</f>
      </c>
      <c r="E577" s="43">
        <f t="shared" si="22"/>
      </c>
      <c r="F577" s="43">
        <f t="shared" si="21"/>
      </c>
    </row>
    <row r="578" spans="1:6" ht="15">
      <c r="A578" s="60">
        <f t="shared" si="23"/>
        <v>572</v>
      </c>
      <c r="B578" s="40">
        <f>+'男性'!M584</f>
      </c>
      <c r="C578" s="40">
        <f>+'女性'!M584</f>
      </c>
      <c r="E578" s="43">
        <f t="shared" si="22"/>
      </c>
      <c r="F578" s="43">
        <f t="shared" si="21"/>
      </c>
    </row>
    <row r="579" spans="1:6" ht="15">
      <c r="A579" s="60">
        <f t="shared" si="23"/>
        <v>573</v>
      </c>
      <c r="B579" s="40">
        <f>+'男性'!M585</f>
      </c>
      <c r="C579" s="40">
        <f>+'女性'!M585</f>
      </c>
      <c r="E579" s="43">
        <f t="shared" si="22"/>
      </c>
      <c r="F579" s="43">
        <f t="shared" si="21"/>
      </c>
    </row>
    <row r="580" spans="1:6" ht="15">
      <c r="A580" s="60">
        <f t="shared" si="23"/>
        <v>574</v>
      </c>
      <c r="B580" s="40">
        <f>+'男性'!M586</f>
      </c>
      <c r="C580" s="40">
        <f>+'女性'!M586</f>
      </c>
      <c r="E580" s="43">
        <f t="shared" si="22"/>
      </c>
      <c r="F580" s="43">
        <f t="shared" si="21"/>
      </c>
    </row>
    <row r="581" spans="1:6" ht="15">
      <c r="A581" s="60">
        <f t="shared" si="23"/>
        <v>575</v>
      </c>
      <c r="B581" s="40">
        <f>+'男性'!M587</f>
      </c>
      <c r="C581" s="40">
        <f>+'女性'!M587</f>
      </c>
      <c r="E581" s="43">
        <f t="shared" si="22"/>
      </c>
      <c r="F581" s="43">
        <f t="shared" si="21"/>
      </c>
    </row>
    <row r="582" spans="1:6" ht="15">
      <c r="A582" s="60">
        <f t="shared" si="23"/>
        <v>576</v>
      </c>
      <c r="B582" s="40">
        <f>+'男性'!M588</f>
      </c>
      <c r="C582" s="40">
        <f>+'女性'!M588</f>
      </c>
      <c r="E582" s="43">
        <f t="shared" si="22"/>
      </c>
      <c r="F582" s="43">
        <f t="shared" si="21"/>
      </c>
    </row>
    <row r="583" spans="1:6" ht="15">
      <c r="A583" s="60">
        <f t="shared" si="23"/>
        <v>577</v>
      </c>
      <c r="B583" s="40">
        <f>+'男性'!M589</f>
      </c>
      <c r="C583" s="40">
        <f>+'女性'!M589</f>
      </c>
      <c r="E583" s="43">
        <f t="shared" si="22"/>
      </c>
      <c r="F583" s="43">
        <f aca="true" t="shared" si="24" ref="F583:F646">IF(C583&gt;800000,"",C583)</f>
      </c>
    </row>
    <row r="584" spans="1:6" ht="15">
      <c r="A584" s="60">
        <f t="shared" si="23"/>
        <v>578</v>
      </c>
      <c r="B584" s="40">
        <f>+'男性'!M590</f>
      </c>
      <c r="C584" s="40">
        <f>+'女性'!M590</f>
      </c>
      <c r="E584" s="43">
        <f aca="true" t="shared" si="25" ref="E584:E647">IF(B584&gt;800000,"",B584)</f>
      </c>
      <c r="F584" s="43">
        <f t="shared" si="24"/>
      </c>
    </row>
    <row r="585" spans="1:6" ht="15">
      <c r="A585" s="60">
        <f t="shared" si="23"/>
        <v>579</v>
      </c>
      <c r="B585" s="40">
        <f>+'男性'!M591</f>
      </c>
      <c r="C585" s="40">
        <f>+'女性'!M591</f>
      </c>
      <c r="E585" s="43">
        <f t="shared" si="25"/>
      </c>
      <c r="F585" s="43">
        <f t="shared" si="24"/>
      </c>
    </row>
    <row r="586" spans="1:6" ht="15">
      <c r="A586" s="60">
        <f t="shared" si="23"/>
        <v>580</v>
      </c>
      <c r="B586" s="40">
        <f>+'男性'!M592</f>
      </c>
      <c r="C586" s="40">
        <f>+'女性'!M592</f>
      </c>
      <c r="E586" s="43">
        <f t="shared" si="25"/>
      </c>
      <c r="F586" s="43">
        <f t="shared" si="24"/>
      </c>
    </row>
    <row r="587" spans="1:6" ht="15">
      <c r="A587" s="60">
        <f t="shared" si="23"/>
        <v>581</v>
      </c>
      <c r="B587" s="40">
        <f>+'男性'!M593</f>
      </c>
      <c r="C587" s="40">
        <f>+'女性'!M593</f>
      </c>
      <c r="E587" s="43">
        <f t="shared" si="25"/>
      </c>
      <c r="F587" s="43">
        <f t="shared" si="24"/>
      </c>
    </row>
    <row r="588" spans="1:6" ht="15">
      <c r="A588" s="60">
        <f t="shared" si="23"/>
        <v>582</v>
      </c>
      <c r="B588" s="40">
        <f>+'男性'!M594</f>
      </c>
      <c r="C588" s="40">
        <f>+'女性'!M594</f>
      </c>
      <c r="E588" s="43">
        <f t="shared" si="25"/>
      </c>
      <c r="F588" s="43">
        <f t="shared" si="24"/>
      </c>
    </row>
    <row r="589" spans="1:6" ht="15">
      <c r="A589" s="60">
        <f t="shared" si="23"/>
        <v>583</v>
      </c>
      <c r="B589" s="40">
        <f>+'男性'!M595</f>
      </c>
      <c r="C589" s="40">
        <f>+'女性'!M595</f>
      </c>
      <c r="E589" s="43">
        <f t="shared" si="25"/>
      </c>
      <c r="F589" s="43">
        <f t="shared" si="24"/>
      </c>
    </row>
    <row r="590" spans="1:6" ht="15">
      <c r="A590" s="60">
        <f t="shared" si="23"/>
        <v>584</v>
      </c>
      <c r="B590" s="40">
        <f>+'男性'!M596</f>
      </c>
      <c r="C590" s="40">
        <f>+'女性'!M596</f>
      </c>
      <c r="E590" s="43">
        <f t="shared" si="25"/>
      </c>
      <c r="F590" s="43">
        <f t="shared" si="24"/>
      </c>
    </row>
    <row r="591" spans="1:6" ht="15">
      <c r="A591" s="60">
        <f t="shared" si="23"/>
        <v>585</v>
      </c>
      <c r="B591" s="40">
        <f>+'男性'!M597</f>
      </c>
      <c r="C591" s="40">
        <f>+'女性'!M597</f>
      </c>
      <c r="E591" s="43">
        <f t="shared" si="25"/>
      </c>
      <c r="F591" s="43">
        <f t="shared" si="24"/>
      </c>
    </row>
    <row r="592" spans="1:6" ht="15">
      <c r="A592" s="60">
        <f aca="true" t="shared" si="26" ref="A592:A655">+A591+1</f>
        <v>586</v>
      </c>
      <c r="B592" s="40">
        <f>+'男性'!M598</f>
      </c>
      <c r="C592" s="40">
        <f>+'女性'!M598</f>
      </c>
      <c r="E592" s="43">
        <f t="shared" si="25"/>
      </c>
      <c r="F592" s="43">
        <f t="shared" si="24"/>
      </c>
    </row>
    <row r="593" spans="1:6" ht="15">
      <c r="A593" s="60">
        <f t="shared" si="26"/>
        <v>587</v>
      </c>
      <c r="B593" s="40">
        <f>+'男性'!M599</f>
      </c>
      <c r="C593" s="40">
        <f>+'女性'!M599</f>
      </c>
      <c r="E593" s="43">
        <f t="shared" si="25"/>
      </c>
      <c r="F593" s="43">
        <f t="shared" si="24"/>
      </c>
    </row>
    <row r="594" spans="1:6" ht="15">
      <c r="A594" s="60">
        <f t="shared" si="26"/>
        <v>588</v>
      </c>
      <c r="B594" s="40">
        <f>+'男性'!M600</f>
      </c>
      <c r="C594" s="40">
        <f>+'女性'!M600</f>
      </c>
      <c r="E594" s="43">
        <f t="shared" si="25"/>
      </c>
      <c r="F594" s="43">
        <f t="shared" si="24"/>
      </c>
    </row>
    <row r="595" spans="1:6" ht="15">
      <c r="A595" s="60">
        <f t="shared" si="26"/>
        <v>589</v>
      </c>
      <c r="B595" s="40">
        <f>+'男性'!M601</f>
      </c>
      <c r="C595" s="40">
        <f>+'女性'!M601</f>
      </c>
      <c r="E595" s="43">
        <f t="shared" si="25"/>
      </c>
      <c r="F595" s="43">
        <f t="shared" si="24"/>
      </c>
    </row>
    <row r="596" spans="1:6" ht="15">
      <c r="A596" s="60">
        <f t="shared" si="26"/>
        <v>590</v>
      </c>
      <c r="B596" s="40">
        <f>+'男性'!M602</f>
      </c>
      <c r="C596" s="40">
        <f>+'女性'!M602</f>
      </c>
      <c r="E596" s="43">
        <f t="shared" si="25"/>
      </c>
      <c r="F596" s="43">
        <f t="shared" si="24"/>
      </c>
    </row>
    <row r="597" spans="1:6" ht="15">
      <c r="A597" s="60">
        <f t="shared" si="26"/>
        <v>591</v>
      </c>
      <c r="B597" s="40">
        <f>+'男性'!M603</f>
      </c>
      <c r="C597" s="40">
        <f>+'女性'!M603</f>
      </c>
      <c r="E597" s="43">
        <f t="shared" si="25"/>
      </c>
      <c r="F597" s="43">
        <f t="shared" si="24"/>
      </c>
    </row>
    <row r="598" spans="1:6" ht="15">
      <c r="A598" s="60">
        <f t="shared" si="26"/>
        <v>592</v>
      </c>
      <c r="B598" s="40">
        <f>+'男性'!M604</f>
      </c>
      <c r="C598" s="40">
        <f>+'女性'!M604</f>
      </c>
      <c r="E598" s="43">
        <f t="shared" si="25"/>
      </c>
      <c r="F598" s="43">
        <f t="shared" si="24"/>
      </c>
    </row>
    <row r="599" spans="1:6" ht="15">
      <c r="A599" s="60">
        <f t="shared" si="26"/>
        <v>593</v>
      </c>
      <c r="B599" s="40">
        <f>+'男性'!M605</f>
      </c>
      <c r="C599" s="40">
        <f>+'女性'!M605</f>
      </c>
      <c r="E599" s="43">
        <f t="shared" si="25"/>
      </c>
      <c r="F599" s="43">
        <f t="shared" si="24"/>
      </c>
    </row>
    <row r="600" spans="1:6" ht="15">
      <c r="A600" s="60">
        <f t="shared" si="26"/>
        <v>594</v>
      </c>
      <c r="B600" s="40">
        <f>+'男性'!M606</f>
      </c>
      <c r="C600" s="40">
        <f>+'女性'!M606</f>
      </c>
      <c r="E600" s="43">
        <f t="shared" si="25"/>
      </c>
      <c r="F600" s="43">
        <f t="shared" si="24"/>
      </c>
    </row>
    <row r="601" spans="1:6" ht="15">
      <c r="A601" s="60">
        <f t="shared" si="26"/>
        <v>595</v>
      </c>
      <c r="B601" s="40">
        <f>+'男性'!M607</f>
      </c>
      <c r="C601" s="40">
        <f>+'女性'!M607</f>
      </c>
      <c r="E601" s="43">
        <f t="shared" si="25"/>
      </c>
      <c r="F601" s="43">
        <f t="shared" si="24"/>
      </c>
    </row>
    <row r="602" spans="1:6" ht="15">
      <c r="A602" s="60">
        <f t="shared" si="26"/>
        <v>596</v>
      </c>
      <c r="B602" s="40">
        <f>+'男性'!M608</f>
      </c>
      <c r="C602" s="40">
        <f>+'女性'!M608</f>
      </c>
      <c r="E602" s="43">
        <f t="shared" si="25"/>
      </c>
      <c r="F602" s="43">
        <f t="shared" si="24"/>
      </c>
    </row>
    <row r="603" spans="1:6" ht="15">
      <c r="A603" s="60">
        <f t="shared" si="26"/>
        <v>597</v>
      </c>
      <c r="B603" s="40">
        <f>+'男性'!M609</f>
      </c>
      <c r="C603" s="40">
        <f>+'女性'!M609</f>
      </c>
      <c r="E603" s="43">
        <f t="shared" si="25"/>
      </c>
      <c r="F603" s="43">
        <f t="shared" si="24"/>
      </c>
    </row>
    <row r="604" spans="1:6" ht="15">
      <c r="A604" s="60">
        <f t="shared" si="26"/>
        <v>598</v>
      </c>
      <c r="B604" s="40">
        <f>+'男性'!M610</f>
      </c>
      <c r="C604" s="40">
        <f>+'女性'!M610</f>
      </c>
      <c r="E604" s="43">
        <f t="shared" si="25"/>
      </c>
      <c r="F604" s="43">
        <f t="shared" si="24"/>
      </c>
    </row>
    <row r="605" spans="1:6" ht="15">
      <c r="A605" s="60">
        <f t="shared" si="26"/>
        <v>599</v>
      </c>
      <c r="B605" s="40">
        <f>+'男性'!M611</f>
      </c>
      <c r="C605" s="40">
        <f>+'女性'!M611</f>
      </c>
      <c r="E605" s="43">
        <f t="shared" si="25"/>
      </c>
      <c r="F605" s="43">
        <f t="shared" si="24"/>
      </c>
    </row>
    <row r="606" spans="1:6" ht="15">
      <c r="A606" s="60">
        <f t="shared" si="26"/>
        <v>600</v>
      </c>
      <c r="B606" s="40">
        <f>+'男性'!M612</f>
      </c>
      <c r="C606" s="40">
        <f>+'女性'!M612</f>
      </c>
      <c r="E606" s="43">
        <f t="shared" si="25"/>
      </c>
      <c r="F606" s="43">
        <f t="shared" si="24"/>
      </c>
    </row>
    <row r="607" spans="1:6" ht="15">
      <c r="A607" s="60">
        <f t="shared" si="26"/>
        <v>601</v>
      </c>
      <c r="B607" s="40">
        <f>+'男性'!M613</f>
      </c>
      <c r="C607" s="40">
        <f>+'女性'!M613</f>
      </c>
      <c r="E607" s="43">
        <f t="shared" si="25"/>
      </c>
      <c r="F607" s="43">
        <f t="shared" si="24"/>
      </c>
    </row>
    <row r="608" spans="1:6" ht="15">
      <c r="A608" s="60">
        <f t="shared" si="26"/>
        <v>602</v>
      </c>
      <c r="B608" s="40">
        <f>+'男性'!M614</f>
      </c>
      <c r="C608" s="40">
        <f>+'女性'!M614</f>
      </c>
      <c r="E608" s="43">
        <f t="shared" si="25"/>
      </c>
      <c r="F608" s="43">
        <f t="shared" si="24"/>
      </c>
    </row>
    <row r="609" spans="1:6" ht="15">
      <c r="A609" s="60">
        <f t="shared" si="26"/>
        <v>603</v>
      </c>
      <c r="B609" s="40">
        <f>+'男性'!M615</f>
      </c>
      <c r="C609" s="40">
        <f>+'女性'!M615</f>
      </c>
      <c r="E609" s="43">
        <f t="shared" si="25"/>
      </c>
      <c r="F609" s="43">
        <f t="shared" si="24"/>
      </c>
    </row>
    <row r="610" spans="1:6" ht="15">
      <c r="A610" s="60">
        <f t="shared" si="26"/>
        <v>604</v>
      </c>
      <c r="B610" s="40">
        <f>+'男性'!M616</f>
      </c>
      <c r="C610" s="40">
        <f>+'女性'!M616</f>
      </c>
      <c r="E610" s="43">
        <f t="shared" si="25"/>
      </c>
      <c r="F610" s="43">
        <f t="shared" si="24"/>
      </c>
    </row>
    <row r="611" spans="1:6" ht="15">
      <c r="A611" s="60">
        <f t="shared" si="26"/>
        <v>605</v>
      </c>
      <c r="B611" s="40">
        <f>+'男性'!M617</f>
      </c>
      <c r="C611" s="40">
        <f>+'女性'!M617</f>
      </c>
      <c r="E611" s="43">
        <f t="shared" si="25"/>
      </c>
      <c r="F611" s="43">
        <f t="shared" si="24"/>
      </c>
    </row>
    <row r="612" spans="1:6" ht="15">
      <c r="A612" s="60">
        <f t="shared" si="26"/>
        <v>606</v>
      </c>
      <c r="B612" s="40">
        <f>+'男性'!M618</f>
      </c>
      <c r="C612" s="40">
        <f>+'女性'!M618</f>
      </c>
      <c r="E612" s="43">
        <f t="shared" si="25"/>
      </c>
      <c r="F612" s="43">
        <f t="shared" si="24"/>
      </c>
    </row>
    <row r="613" spans="1:6" ht="15">
      <c r="A613" s="60">
        <f t="shared" si="26"/>
        <v>607</v>
      </c>
      <c r="B613" s="40">
        <f>+'男性'!M619</f>
      </c>
      <c r="C613" s="40">
        <f>+'女性'!M619</f>
      </c>
      <c r="E613" s="43">
        <f t="shared" si="25"/>
      </c>
      <c r="F613" s="43">
        <f t="shared" si="24"/>
      </c>
    </row>
    <row r="614" spans="1:6" ht="15">
      <c r="A614" s="60">
        <f t="shared" si="26"/>
        <v>608</v>
      </c>
      <c r="B614" s="40">
        <f>+'男性'!M620</f>
      </c>
      <c r="C614" s="40">
        <f>+'女性'!M620</f>
      </c>
      <c r="E614" s="43">
        <f t="shared" si="25"/>
      </c>
      <c r="F614" s="43">
        <f t="shared" si="24"/>
      </c>
    </row>
    <row r="615" spans="1:6" ht="15">
      <c r="A615" s="60">
        <f t="shared" si="26"/>
        <v>609</v>
      </c>
      <c r="B615" s="40">
        <f>+'男性'!M621</f>
      </c>
      <c r="C615" s="40">
        <f>+'女性'!M621</f>
      </c>
      <c r="E615" s="43">
        <f t="shared" si="25"/>
      </c>
      <c r="F615" s="43">
        <f t="shared" si="24"/>
      </c>
    </row>
    <row r="616" spans="1:6" ht="15">
      <c r="A616" s="60">
        <f t="shared" si="26"/>
        <v>610</v>
      </c>
      <c r="B616" s="40">
        <f>+'男性'!M622</f>
      </c>
      <c r="C616" s="40">
        <f>+'女性'!M622</f>
      </c>
      <c r="E616" s="43">
        <f t="shared" si="25"/>
      </c>
      <c r="F616" s="43">
        <f t="shared" si="24"/>
      </c>
    </row>
    <row r="617" spans="1:6" ht="15">
      <c r="A617" s="60">
        <f t="shared" si="26"/>
        <v>611</v>
      </c>
      <c r="B617" s="40">
        <f>+'男性'!M623</f>
      </c>
      <c r="C617" s="40">
        <f>+'女性'!M623</f>
      </c>
      <c r="E617" s="43">
        <f t="shared" si="25"/>
      </c>
      <c r="F617" s="43">
        <f t="shared" si="24"/>
      </c>
    </row>
    <row r="618" spans="1:6" ht="15">
      <c r="A618" s="60">
        <f t="shared" si="26"/>
        <v>612</v>
      </c>
      <c r="B618" s="40">
        <f>+'男性'!M624</f>
      </c>
      <c r="C618" s="40">
        <f>+'女性'!M624</f>
      </c>
      <c r="E618" s="43">
        <f t="shared" si="25"/>
      </c>
      <c r="F618" s="43">
        <f t="shared" si="24"/>
      </c>
    </row>
    <row r="619" spans="1:6" ht="15">
      <c r="A619" s="60">
        <f t="shared" si="26"/>
        <v>613</v>
      </c>
      <c r="B619" s="40">
        <f>+'男性'!M625</f>
      </c>
      <c r="C619" s="40">
        <f>+'女性'!M625</f>
      </c>
      <c r="E619" s="43">
        <f t="shared" si="25"/>
      </c>
      <c r="F619" s="43">
        <f t="shared" si="24"/>
      </c>
    </row>
    <row r="620" spans="1:6" ht="15">
      <c r="A620" s="60">
        <f t="shared" si="26"/>
        <v>614</v>
      </c>
      <c r="B620" s="40">
        <f>+'男性'!M626</f>
      </c>
      <c r="C620" s="40">
        <f>+'女性'!M626</f>
      </c>
      <c r="E620" s="43">
        <f t="shared" si="25"/>
      </c>
      <c r="F620" s="43">
        <f t="shared" si="24"/>
      </c>
    </row>
    <row r="621" spans="1:6" ht="15">
      <c r="A621" s="60">
        <f t="shared" si="26"/>
        <v>615</v>
      </c>
      <c r="B621" s="40">
        <f>+'男性'!M627</f>
      </c>
      <c r="C621" s="40">
        <f>+'女性'!M627</f>
      </c>
      <c r="E621" s="43">
        <f t="shared" si="25"/>
      </c>
      <c r="F621" s="43">
        <f t="shared" si="24"/>
      </c>
    </row>
    <row r="622" spans="1:6" ht="15">
      <c r="A622" s="60">
        <f t="shared" si="26"/>
        <v>616</v>
      </c>
      <c r="B622" s="40">
        <f>+'男性'!M628</f>
      </c>
      <c r="C622" s="40">
        <f>+'女性'!M628</f>
      </c>
      <c r="E622" s="43">
        <f t="shared" si="25"/>
      </c>
      <c r="F622" s="43">
        <f t="shared" si="24"/>
      </c>
    </row>
    <row r="623" spans="1:6" ht="15">
      <c r="A623" s="60">
        <f t="shared" si="26"/>
        <v>617</v>
      </c>
      <c r="B623" s="40">
        <f>+'男性'!M629</f>
      </c>
      <c r="C623" s="40">
        <f>+'女性'!M629</f>
      </c>
      <c r="E623" s="43">
        <f t="shared" si="25"/>
      </c>
      <c r="F623" s="43">
        <f t="shared" si="24"/>
      </c>
    </row>
    <row r="624" spans="1:6" ht="15">
      <c r="A624" s="60">
        <f t="shared" si="26"/>
        <v>618</v>
      </c>
      <c r="B624" s="40">
        <f>+'男性'!M630</f>
      </c>
      <c r="C624" s="40">
        <f>+'女性'!M630</f>
      </c>
      <c r="E624" s="43">
        <f t="shared" si="25"/>
      </c>
      <c r="F624" s="43">
        <f t="shared" si="24"/>
      </c>
    </row>
    <row r="625" spans="1:6" ht="15">
      <c r="A625" s="60">
        <f t="shared" si="26"/>
        <v>619</v>
      </c>
      <c r="B625" s="40">
        <f>+'男性'!M631</f>
      </c>
      <c r="C625" s="40">
        <f>+'女性'!M631</f>
      </c>
      <c r="E625" s="43">
        <f t="shared" si="25"/>
      </c>
      <c r="F625" s="43">
        <f t="shared" si="24"/>
      </c>
    </row>
    <row r="626" spans="1:6" ht="15">
      <c r="A626" s="60">
        <f t="shared" si="26"/>
        <v>620</v>
      </c>
      <c r="B626" s="40">
        <f>+'男性'!M632</f>
      </c>
      <c r="C626" s="40">
        <f>+'女性'!M632</f>
      </c>
      <c r="E626" s="43">
        <f t="shared" si="25"/>
      </c>
      <c r="F626" s="43">
        <f t="shared" si="24"/>
      </c>
    </row>
    <row r="627" spans="1:6" ht="15">
      <c r="A627" s="60">
        <f t="shared" si="26"/>
        <v>621</v>
      </c>
      <c r="B627" s="40">
        <f>+'男性'!M633</f>
      </c>
      <c r="C627" s="40">
        <f>+'女性'!M633</f>
      </c>
      <c r="E627" s="43">
        <f t="shared" si="25"/>
      </c>
      <c r="F627" s="43">
        <f t="shared" si="24"/>
      </c>
    </row>
    <row r="628" spans="1:6" ht="15">
      <c r="A628" s="60">
        <f t="shared" si="26"/>
        <v>622</v>
      </c>
      <c r="B628" s="40">
        <f>+'男性'!M634</f>
      </c>
      <c r="C628" s="40">
        <f>+'女性'!M634</f>
      </c>
      <c r="E628" s="43">
        <f t="shared" si="25"/>
      </c>
      <c r="F628" s="43">
        <f t="shared" si="24"/>
      </c>
    </row>
    <row r="629" spans="1:6" ht="15">
      <c r="A629" s="60">
        <f t="shared" si="26"/>
        <v>623</v>
      </c>
      <c r="B629" s="40">
        <f>+'男性'!M635</f>
      </c>
      <c r="C629" s="40">
        <f>+'女性'!M635</f>
      </c>
      <c r="E629" s="43">
        <f t="shared" si="25"/>
      </c>
      <c r="F629" s="43">
        <f t="shared" si="24"/>
      </c>
    </row>
    <row r="630" spans="1:6" ht="15">
      <c r="A630" s="60">
        <f t="shared" si="26"/>
        <v>624</v>
      </c>
      <c r="B630" s="40">
        <f>+'男性'!M636</f>
      </c>
      <c r="C630" s="40">
        <f>+'女性'!M636</f>
      </c>
      <c r="E630" s="43">
        <f t="shared" si="25"/>
      </c>
      <c r="F630" s="43">
        <f t="shared" si="24"/>
      </c>
    </row>
    <row r="631" spans="1:6" ht="15">
      <c r="A631" s="60">
        <f t="shared" si="26"/>
        <v>625</v>
      </c>
      <c r="B631" s="40">
        <f>+'男性'!M637</f>
      </c>
      <c r="C631" s="40">
        <f>+'女性'!M637</f>
      </c>
      <c r="E631" s="43">
        <f t="shared" si="25"/>
      </c>
      <c r="F631" s="43">
        <f t="shared" si="24"/>
      </c>
    </row>
    <row r="632" spans="1:6" ht="15">
      <c r="A632" s="60">
        <f t="shared" si="26"/>
        <v>626</v>
      </c>
      <c r="B632" s="40">
        <f>+'男性'!M638</f>
      </c>
      <c r="C632" s="40">
        <f>+'女性'!M638</f>
      </c>
      <c r="E632" s="43">
        <f t="shared" si="25"/>
      </c>
      <c r="F632" s="43">
        <f t="shared" si="24"/>
      </c>
    </row>
    <row r="633" spans="1:6" ht="15">
      <c r="A633" s="60">
        <f t="shared" si="26"/>
        <v>627</v>
      </c>
      <c r="B633" s="40">
        <f>+'男性'!M639</f>
      </c>
      <c r="C633" s="40">
        <f>+'女性'!M639</f>
      </c>
      <c r="E633" s="43">
        <f t="shared" si="25"/>
      </c>
      <c r="F633" s="43">
        <f t="shared" si="24"/>
      </c>
    </row>
    <row r="634" spans="1:6" ht="15">
      <c r="A634" s="60">
        <f t="shared" si="26"/>
        <v>628</v>
      </c>
      <c r="B634" s="40">
        <f>+'男性'!M640</f>
      </c>
      <c r="C634" s="40">
        <f>+'女性'!M640</f>
      </c>
      <c r="E634" s="43">
        <f t="shared" si="25"/>
      </c>
      <c r="F634" s="43">
        <f t="shared" si="24"/>
      </c>
    </row>
    <row r="635" spans="1:6" ht="15">
      <c r="A635" s="60">
        <f t="shared" si="26"/>
        <v>629</v>
      </c>
      <c r="B635" s="40">
        <f>+'男性'!M641</f>
      </c>
      <c r="C635" s="40">
        <f>+'女性'!M641</f>
      </c>
      <c r="E635" s="43">
        <f t="shared" si="25"/>
      </c>
      <c r="F635" s="43">
        <f t="shared" si="24"/>
      </c>
    </row>
    <row r="636" spans="1:6" ht="15">
      <c r="A636" s="60">
        <f t="shared" si="26"/>
        <v>630</v>
      </c>
      <c r="B636" s="40">
        <f>+'男性'!M642</f>
      </c>
      <c r="C636" s="40">
        <f>+'女性'!M642</f>
      </c>
      <c r="E636" s="43">
        <f t="shared" si="25"/>
      </c>
      <c r="F636" s="43">
        <f t="shared" si="24"/>
      </c>
    </row>
    <row r="637" spans="1:6" ht="15">
      <c r="A637" s="60">
        <f t="shared" si="26"/>
        <v>631</v>
      </c>
      <c r="B637" s="40">
        <f>+'男性'!M643</f>
      </c>
      <c r="C637" s="40">
        <f>+'女性'!M643</f>
      </c>
      <c r="E637" s="43">
        <f t="shared" si="25"/>
      </c>
      <c r="F637" s="43">
        <f t="shared" si="24"/>
      </c>
    </row>
    <row r="638" spans="1:6" ht="15">
      <c r="A638" s="60">
        <f t="shared" si="26"/>
        <v>632</v>
      </c>
      <c r="B638" s="40">
        <f>+'男性'!M644</f>
      </c>
      <c r="C638" s="40">
        <f>+'女性'!M644</f>
      </c>
      <c r="E638" s="43">
        <f t="shared" si="25"/>
      </c>
      <c r="F638" s="43">
        <f t="shared" si="24"/>
      </c>
    </row>
    <row r="639" spans="1:6" ht="15">
      <c r="A639" s="60">
        <f t="shared" si="26"/>
        <v>633</v>
      </c>
      <c r="B639" s="40">
        <f>+'男性'!M645</f>
      </c>
      <c r="C639" s="40">
        <f>+'女性'!M645</f>
      </c>
      <c r="E639" s="43">
        <f t="shared" si="25"/>
      </c>
      <c r="F639" s="43">
        <f t="shared" si="24"/>
      </c>
    </row>
    <row r="640" spans="1:6" ht="15">
      <c r="A640" s="60">
        <f t="shared" si="26"/>
        <v>634</v>
      </c>
      <c r="B640" s="40">
        <f>+'男性'!M646</f>
      </c>
      <c r="C640" s="40">
        <f>+'女性'!M646</f>
      </c>
      <c r="E640" s="43">
        <f t="shared" si="25"/>
      </c>
      <c r="F640" s="43">
        <f t="shared" si="24"/>
      </c>
    </row>
    <row r="641" spans="1:6" ht="15">
      <c r="A641" s="60">
        <f t="shared" si="26"/>
        <v>635</v>
      </c>
      <c r="B641" s="40">
        <f>+'男性'!M647</f>
      </c>
      <c r="C641" s="40">
        <f>+'女性'!M647</f>
      </c>
      <c r="E641" s="43">
        <f t="shared" si="25"/>
      </c>
      <c r="F641" s="43">
        <f t="shared" si="24"/>
      </c>
    </row>
    <row r="642" spans="1:6" ht="15">
      <c r="A642" s="60">
        <f t="shared" si="26"/>
        <v>636</v>
      </c>
      <c r="B642" s="40">
        <f>+'男性'!M648</f>
      </c>
      <c r="C642" s="40">
        <f>+'女性'!M648</f>
      </c>
      <c r="E642" s="43">
        <f t="shared" si="25"/>
      </c>
      <c r="F642" s="43">
        <f t="shared" si="24"/>
      </c>
    </row>
    <row r="643" spans="1:6" ht="15">
      <c r="A643" s="60">
        <f t="shared" si="26"/>
        <v>637</v>
      </c>
      <c r="B643" s="40">
        <f>+'男性'!M649</f>
      </c>
      <c r="C643" s="40">
        <f>+'女性'!M649</f>
      </c>
      <c r="E643" s="43">
        <f t="shared" si="25"/>
      </c>
      <c r="F643" s="43">
        <f t="shared" si="24"/>
      </c>
    </row>
    <row r="644" spans="1:6" ht="15">
      <c r="A644" s="60">
        <f t="shared" si="26"/>
        <v>638</v>
      </c>
      <c r="B644" s="40">
        <f>+'男性'!M650</f>
      </c>
      <c r="C644" s="40">
        <f>+'女性'!M650</f>
      </c>
      <c r="E644" s="43">
        <f t="shared" si="25"/>
      </c>
      <c r="F644" s="43">
        <f t="shared" si="24"/>
      </c>
    </row>
    <row r="645" spans="1:6" ht="15">
      <c r="A645" s="60">
        <f t="shared" si="26"/>
        <v>639</v>
      </c>
      <c r="B645" s="40">
        <f>+'男性'!M651</f>
      </c>
      <c r="C645" s="40">
        <f>+'女性'!M651</f>
      </c>
      <c r="E645" s="43">
        <f t="shared" si="25"/>
      </c>
      <c r="F645" s="43">
        <f t="shared" si="24"/>
      </c>
    </row>
    <row r="646" spans="1:6" ht="15">
      <c r="A646" s="60">
        <f t="shared" si="26"/>
        <v>640</v>
      </c>
      <c r="B646" s="40">
        <f>+'男性'!M652</f>
      </c>
      <c r="C646" s="40">
        <f>+'女性'!M652</f>
      </c>
      <c r="E646" s="43">
        <f t="shared" si="25"/>
      </c>
      <c r="F646" s="43">
        <f t="shared" si="24"/>
      </c>
    </row>
    <row r="647" spans="1:6" ht="15">
      <c r="A647" s="60">
        <f t="shared" si="26"/>
        <v>641</v>
      </c>
      <c r="B647" s="40">
        <f>+'男性'!M653</f>
      </c>
      <c r="C647" s="40">
        <f>+'女性'!M653</f>
      </c>
      <c r="E647" s="43">
        <f t="shared" si="25"/>
      </c>
      <c r="F647" s="43">
        <f aca="true" t="shared" si="27" ref="F647:F710">IF(C647&gt;800000,"",C647)</f>
      </c>
    </row>
    <row r="648" spans="1:6" ht="15">
      <c r="A648" s="60">
        <f t="shared" si="26"/>
        <v>642</v>
      </c>
      <c r="B648" s="40">
        <f>+'男性'!M654</f>
      </c>
      <c r="C648" s="40">
        <f>+'女性'!M654</f>
      </c>
      <c r="E648" s="43">
        <f aca="true" t="shared" si="28" ref="E648:E711">IF(B648&gt;800000,"",B648)</f>
      </c>
      <c r="F648" s="43">
        <f t="shared" si="27"/>
      </c>
    </row>
    <row r="649" spans="1:6" ht="15">
      <c r="A649" s="60">
        <f t="shared" si="26"/>
        <v>643</v>
      </c>
      <c r="B649" s="40">
        <f>+'男性'!M655</f>
      </c>
      <c r="C649" s="40">
        <f>+'女性'!M655</f>
      </c>
      <c r="E649" s="43">
        <f t="shared" si="28"/>
      </c>
      <c r="F649" s="43">
        <f t="shared" si="27"/>
      </c>
    </row>
    <row r="650" spans="1:6" ht="15">
      <c r="A650" s="60">
        <f t="shared" si="26"/>
        <v>644</v>
      </c>
      <c r="B650" s="40">
        <f>+'男性'!M656</f>
      </c>
      <c r="C650" s="40">
        <f>+'女性'!M656</f>
      </c>
      <c r="E650" s="43">
        <f t="shared" si="28"/>
      </c>
      <c r="F650" s="43">
        <f t="shared" si="27"/>
      </c>
    </row>
    <row r="651" spans="1:6" ht="15">
      <c r="A651" s="60">
        <f t="shared" si="26"/>
        <v>645</v>
      </c>
      <c r="B651" s="40">
        <f>+'男性'!M657</f>
      </c>
      <c r="C651" s="40">
        <f>+'女性'!M657</f>
      </c>
      <c r="E651" s="43">
        <f t="shared" si="28"/>
      </c>
      <c r="F651" s="43">
        <f t="shared" si="27"/>
      </c>
    </row>
    <row r="652" spans="1:6" ht="15">
      <c r="A652" s="60">
        <f t="shared" si="26"/>
        <v>646</v>
      </c>
      <c r="B652" s="40">
        <f>+'男性'!M658</f>
      </c>
      <c r="C652" s="40">
        <f>+'女性'!M658</f>
      </c>
      <c r="E652" s="43">
        <f t="shared" si="28"/>
      </c>
      <c r="F652" s="43">
        <f t="shared" si="27"/>
      </c>
    </row>
    <row r="653" spans="1:6" ht="15">
      <c r="A653" s="60">
        <f t="shared" si="26"/>
        <v>647</v>
      </c>
      <c r="B653" s="40">
        <f>+'男性'!M659</f>
      </c>
      <c r="C653" s="40">
        <f>+'女性'!M659</f>
      </c>
      <c r="E653" s="43">
        <f t="shared" si="28"/>
      </c>
      <c r="F653" s="43">
        <f t="shared" si="27"/>
      </c>
    </row>
    <row r="654" spans="1:6" ht="15">
      <c r="A654" s="60">
        <f t="shared" si="26"/>
        <v>648</v>
      </c>
      <c r="B654" s="40">
        <f>+'男性'!M660</f>
      </c>
      <c r="C654" s="40">
        <f>+'女性'!M660</f>
      </c>
      <c r="E654" s="43">
        <f t="shared" si="28"/>
      </c>
      <c r="F654" s="43">
        <f t="shared" si="27"/>
      </c>
    </row>
    <row r="655" spans="1:6" ht="15">
      <c r="A655" s="60">
        <f t="shared" si="26"/>
        <v>649</v>
      </c>
      <c r="B655" s="40">
        <f>+'男性'!M661</f>
      </c>
      <c r="C655" s="40">
        <f>+'女性'!M661</f>
      </c>
      <c r="E655" s="43">
        <f t="shared" si="28"/>
      </c>
      <c r="F655" s="43">
        <f t="shared" si="27"/>
      </c>
    </row>
    <row r="656" spans="1:6" ht="15">
      <c r="A656" s="60">
        <f aca="true" t="shared" si="29" ref="A656:A719">+A655+1</f>
        <v>650</v>
      </c>
      <c r="B656" s="40">
        <f>+'男性'!M662</f>
      </c>
      <c r="C656" s="40">
        <f>+'女性'!M662</f>
      </c>
      <c r="E656" s="43">
        <f t="shared" si="28"/>
      </c>
      <c r="F656" s="43">
        <f t="shared" si="27"/>
      </c>
    </row>
    <row r="657" spans="1:6" ht="15">
      <c r="A657" s="60">
        <f t="shared" si="29"/>
        <v>651</v>
      </c>
      <c r="B657" s="40">
        <f>+'男性'!M663</f>
      </c>
      <c r="C657" s="40">
        <f>+'女性'!M663</f>
      </c>
      <c r="E657" s="43">
        <f t="shared" si="28"/>
      </c>
      <c r="F657" s="43">
        <f t="shared" si="27"/>
      </c>
    </row>
    <row r="658" spans="1:6" ht="15">
      <c r="A658" s="60">
        <f t="shared" si="29"/>
        <v>652</v>
      </c>
      <c r="B658" s="40">
        <f>+'男性'!M664</f>
      </c>
      <c r="C658" s="40">
        <f>+'女性'!M664</f>
      </c>
      <c r="E658" s="43">
        <f t="shared" si="28"/>
      </c>
      <c r="F658" s="43">
        <f t="shared" si="27"/>
      </c>
    </row>
    <row r="659" spans="1:6" ht="15">
      <c r="A659" s="60">
        <f t="shared" si="29"/>
        <v>653</v>
      </c>
      <c r="B659" s="40">
        <f>+'男性'!M665</f>
      </c>
      <c r="C659" s="40">
        <f>+'女性'!M665</f>
      </c>
      <c r="E659" s="43">
        <f t="shared" si="28"/>
      </c>
      <c r="F659" s="43">
        <f t="shared" si="27"/>
      </c>
    </row>
    <row r="660" spans="1:6" ht="15">
      <c r="A660" s="60">
        <f t="shared" si="29"/>
        <v>654</v>
      </c>
      <c r="B660" s="40">
        <f>+'男性'!M666</f>
      </c>
      <c r="C660" s="40">
        <f>+'女性'!M666</f>
      </c>
      <c r="E660" s="43">
        <f t="shared" si="28"/>
      </c>
      <c r="F660" s="43">
        <f t="shared" si="27"/>
      </c>
    </row>
    <row r="661" spans="1:6" ht="15">
      <c r="A661" s="60">
        <f t="shared" si="29"/>
        <v>655</v>
      </c>
      <c r="B661" s="40">
        <f>+'男性'!M667</f>
      </c>
      <c r="C661" s="40">
        <f>+'女性'!M667</f>
      </c>
      <c r="E661" s="43">
        <f t="shared" si="28"/>
      </c>
      <c r="F661" s="43">
        <f t="shared" si="27"/>
      </c>
    </row>
    <row r="662" spans="1:6" ht="15">
      <c r="A662" s="60">
        <f t="shared" si="29"/>
        <v>656</v>
      </c>
      <c r="B662" s="40">
        <f>+'男性'!M668</f>
      </c>
      <c r="C662" s="40">
        <f>+'女性'!M668</f>
      </c>
      <c r="E662" s="43">
        <f t="shared" si="28"/>
      </c>
      <c r="F662" s="43">
        <f t="shared" si="27"/>
      </c>
    </row>
    <row r="663" spans="1:6" ht="15">
      <c r="A663" s="60">
        <f t="shared" si="29"/>
        <v>657</v>
      </c>
      <c r="B663" s="40">
        <f>+'男性'!M669</f>
      </c>
      <c r="C663" s="40">
        <f>+'女性'!M669</f>
      </c>
      <c r="E663" s="43">
        <f t="shared" si="28"/>
      </c>
      <c r="F663" s="43">
        <f t="shared" si="27"/>
      </c>
    </row>
    <row r="664" spans="1:6" ht="15">
      <c r="A664" s="60">
        <f t="shared" si="29"/>
        <v>658</v>
      </c>
      <c r="B664" s="40">
        <f>+'男性'!M670</f>
      </c>
      <c r="C664" s="40">
        <f>+'女性'!M670</f>
      </c>
      <c r="E664" s="43">
        <f t="shared" si="28"/>
      </c>
      <c r="F664" s="43">
        <f t="shared" si="27"/>
      </c>
    </row>
    <row r="665" spans="1:6" ht="15">
      <c r="A665" s="60">
        <f t="shared" si="29"/>
        <v>659</v>
      </c>
      <c r="B665" s="40">
        <f>+'男性'!M671</f>
      </c>
      <c r="C665" s="40">
        <f>+'女性'!M671</f>
      </c>
      <c r="E665" s="43">
        <f t="shared" si="28"/>
      </c>
      <c r="F665" s="43">
        <f t="shared" si="27"/>
      </c>
    </row>
    <row r="666" spans="1:6" ht="15">
      <c r="A666" s="60">
        <f t="shared" si="29"/>
        <v>660</v>
      </c>
      <c r="B666" s="40">
        <f>+'男性'!M672</f>
      </c>
      <c r="C666" s="40">
        <f>+'女性'!M672</f>
      </c>
      <c r="E666" s="43">
        <f t="shared" si="28"/>
      </c>
      <c r="F666" s="43">
        <f t="shared" si="27"/>
      </c>
    </row>
    <row r="667" spans="1:6" ht="15">
      <c r="A667" s="60">
        <f t="shared" si="29"/>
        <v>661</v>
      </c>
      <c r="B667" s="40">
        <f>+'男性'!M673</f>
      </c>
      <c r="C667" s="40">
        <f>+'女性'!M673</f>
      </c>
      <c r="E667" s="43">
        <f t="shared" si="28"/>
      </c>
      <c r="F667" s="43">
        <f t="shared" si="27"/>
      </c>
    </row>
    <row r="668" spans="1:6" ht="15">
      <c r="A668" s="60">
        <f t="shared" si="29"/>
        <v>662</v>
      </c>
      <c r="B668" s="40">
        <f>+'男性'!M674</f>
      </c>
      <c r="C668" s="40">
        <f>+'女性'!M674</f>
      </c>
      <c r="E668" s="43">
        <f t="shared" si="28"/>
      </c>
      <c r="F668" s="43">
        <f t="shared" si="27"/>
      </c>
    </row>
    <row r="669" spans="1:6" ht="15">
      <c r="A669" s="60">
        <f t="shared" si="29"/>
        <v>663</v>
      </c>
      <c r="B669" s="40">
        <f>+'男性'!M675</f>
      </c>
      <c r="C669" s="40">
        <f>+'女性'!M675</f>
      </c>
      <c r="E669" s="43">
        <f t="shared" si="28"/>
      </c>
      <c r="F669" s="43">
        <f t="shared" si="27"/>
      </c>
    </row>
    <row r="670" spans="1:6" ht="15">
      <c r="A670" s="60">
        <f t="shared" si="29"/>
        <v>664</v>
      </c>
      <c r="B670" s="40">
        <f>+'男性'!M676</f>
      </c>
      <c r="C670" s="40">
        <f>+'女性'!M676</f>
      </c>
      <c r="E670" s="43">
        <f t="shared" si="28"/>
      </c>
      <c r="F670" s="43">
        <f t="shared" si="27"/>
      </c>
    </row>
    <row r="671" spans="1:6" ht="15">
      <c r="A671" s="60">
        <f t="shared" si="29"/>
        <v>665</v>
      </c>
      <c r="B671" s="40">
        <f>+'男性'!M677</f>
      </c>
      <c r="C671" s="40">
        <f>+'女性'!M677</f>
      </c>
      <c r="E671" s="43">
        <f t="shared" si="28"/>
      </c>
      <c r="F671" s="43">
        <f t="shared" si="27"/>
      </c>
    </row>
    <row r="672" spans="1:6" ht="15">
      <c r="A672" s="60">
        <f t="shared" si="29"/>
        <v>666</v>
      </c>
      <c r="B672" s="40">
        <f>+'男性'!M678</f>
      </c>
      <c r="C672" s="40">
        <f>+'女性'!M678</f>
      </c>
      <c r="E672" s="43">
        <f t="shared" si="28"/>
      </c>
      <c r="F672" s="43">
        <f t="shared" si="27"/>
      </c>
    </row>
    <row r="673" spans="1:6" ht="15">
      <c r="A673" s="60">
        <f t="shared" si="29"/>
        <v>667</v>
      </c>
      <c r="B673" s="40">
        <f>+'男性'!M679</f>
      </c>
      <c r="C673" s="40">
        <f>+'女性'!M679</f>
      </c>
      <c r="E673" s="43">
        <f t="shared" si="28"/>
      </c>
      <c r="F673" s="43">
        <f t="shared" si="27"/>
      </c>
    </row>
    <row r="674" spans="1:6" ht="15">
      <c r="A674" s="60">
        <f t="shared" si="29"/>
        <v>668</v>
      </c>
      <c r="B674" s="40">
        <f>+'男性'!M680</f>
      </c>
      <c r="C674" s="40">
        <f>+'女性'!M680</f>
      </c>
      <c r="E674" s="43">
        <f t="shared" si="28"/>
      </c>
      <c r="F674" s="43">
        <f t="shared" si="27"/>
      </c>
    </row>
    <row r="675" spans="1:6" ht="15">
      <c r="A675" s="60">
        <f t="shared" si="29"/>
        <v>669</v>
      </c>
      <c r="B675" s="40">
        <f>+'男性'!M681</f>
      </c>
      <c r="C675" s="40">
        <f>+'女性'!M681</f>
      </c>
      <c r="E675" s="43">
        <f t="shared" si="28"/>
      </c>
      <c r="F675" s="43">
        <f t="shared" si="27"/>
      </c>
    </row>
    <row r="676" spans="1:6" ht="15">
      <c r="A676" s="60">
        <f t="shared" si="29"/>
        <v>670</v>
      </c>
      <c r="B676" s="40">
        <f>+'男性'!M682</f>
      </c>
      <c r="C676" s="40">
        <f>+'女性'!M682</f>
      </c>
      <c r="E676" s="43">
        <f t="shared" si="28"/>
      </c>
      <c r="F676" s="43">
        <f t="shared" si="27"/>
      </c>
    </row>
    <row r="677" spans="1:6" ht="15">
      <c r="A677" s="60">
        <f t="shared" si="29"/>
        <v>671</v>
      </c>
      <c r="B677" s="40">
        <f>+'男性'!M683</f>
      </c>
      <c r="C677" s="40">
        <f>+'女性'!M683</f>
      </c>
      <c r="E677" s="43">
        <f t="shared" si="28"/>
      </c>
      <c r="F677" s="43">
        <f t="shared" si="27"/>
      </c>
    </row>
    <row r="678" spans="1:6" ht="15">
      <c r="A678" s="60">
        <f t="shared" si="29"/>
        <v>672</v>
      </c>
      <c r="B678" s="40">
        <f>+'男性'!M684</f>
      </c>
      <c r="C678" s="40">
        <f>+'女性'!M684</f>
      </c>
      <c r="E678" s="43">
        <f t="shared" si="28"/>
      </c>
      <c r="F678" s="43">
        <f t="shared" si="27"/>
      </c>
    </row>
    <row r="679" spans="1:6" ht="15">
      <c r="A679" s="60">
        <f t="shared" si="29"/>
        <v>673</v>
      </c>
      <c r="B679" s="40">
        <f>+'男性'!M685</f>
      </c>
      <c r="C679" s="40">
        <f>+'女性'!M685</f>
      </c>
      <c r="E679" s="43">
        <f t="shared" si="28"/>
      </c>
      <c r="F679" s="43">
        <f t="shared" si="27"/>
      </c>
    </row>
    <row r="680" spans="1:6" ht="15">
      <c r="A680" s="60">
        <f t="shared" si="29"/>
        <v>674</v>
      </c>
      <c r="B680" s="40">
        <f>+'男性'!M686</f>
      </c>
      <c r="C680" s="40">
        <f>+'女性'!M686</f>
      </c>
      <c r="E680" s="43">
        <f t="shared" si="28"/>
      </c>
      <c r="F680" s="43">
        <f t="shared" si="27"/>
      </c>
    </row>
    <row r="681" spans="1:6" ht="15">
      <c r="A681" s="60">
        <f t="shared" si="29"/>
        <v>675</v>
      </c>
      <c r="B681" s="40">
        <f>+'男性'!M687</f>
      </c>
      <c r="C681" s="40">
        <f>+'女性'!M687</f>
      </c>
      <c r="E681" s="43">
        <f t="shared" si="28"/>
      </c>
      <c r="F681" s="43">
        <f t="shared" si="27"/>
      </c>
    </row>
    <row r="682" spans="1:6" ht="15">
      <c r="A682" s="60">
        <f t="shared" si="29"/>
        <v>676</v>
      </c>
      <c r="B682" s="40">
        <f>+'男性'!M688</f>
      </c>
      <c r="C682" s="40">
        <f>+'女性'!M688</f>
      </c>
      <c r="E682" s="43">
        <f t="shared" si="28"/>
      </c>
      <c r="F682" s="43">
        <f t="shared" si="27"/>
      </c>
    </row>
    <row r="683" spans="1:6" ht="15">
      <c r="A683" s="60">
        <f t="shared" si="29"/>
        <v>677</v>
      </c>
      <c r="B683" s="40">
        <f>+'男性'!M689</f>
      </c>
      <c r="C683" s="40">
        <f>+'女性'!M689</f>
      </c>
      <c r="E683" s="43">
        <f t="shared" si="28"/>
      </c>
      <c r="F683" s="43">
        <f t="shared" si="27"/>
      </c>
    </row>
    <row r="684" spans="1:6" ht="15">
      <c r="A684" s="60">
        <f t="shared" si="29"/>
        <v>678</v>
      </c>
      <c r="B684" s="40">
        <f>+'男性'!M690</f>
      </c>
      <c r="C684" s="40">
        <f>+'女性'!M690</f>
      </c>
      <c r="E684" s="43">
        <f t="shared" si="28"/>
      </c>
      <c r="F684" s="43">
        <f t="shared" si="27"/>
      </c>
    </row>
    <row r="685" spans="1:6" ht="15">
      <c r="A685" s="60">
        <f t="shared" si="29"/>
        <v>679</v>
      </c>
      <c r="B685" s="40">
        <f>+'男性'!M691</f>
      </c>
      <c r="C685" s="40">
        <f>+'女性'!M691</f>
      </c>
      <c r="E685" s="43">
        <f t="shared" si="28"/>
      </c>
      <c r="F685" s="43">
        <f t="shared" si="27"/>
      </c>
    </row>
    <row r="686" spans="1:6" ht="15">
      <c r="A686" s="60">
        <f t="shared" si="29"/>
        <v>680</v>
      </c>
      <c r="B686" s="40">
        <f>+'男性'!M692</f>
      </c>
      <c r="C686" s="40">
        <f>+'女性'!M692</f>
      </c>
      <c r="E686" s="43">
        <f t="shared" si="28"/>
      </c>
      <c r="F686" s="43">
        <f t="shared" si="27"/>
      </c>
    </row>
    <row r="687" spans="1:6" ht="15">
      <c r="A687" s="60">
        <f t="shared" si="29"/>
        <v>681</v>
      </c>
      <c r="B687" s="40">
        <f>+'男性'!M693</f>
      </c>
      <c r="C687" s="40">
        <f>+'女性'!M693</f>
      </c>
      <c r="E687" s="43">
        <f t="shared" si="28"/>
      </c>
      <c r="F687" s="43">
        <f t="shared" si="27"/>
      </c>
    </row>
    <row r="688" spans="1:6" ht="15">
      <c r="A688" s="60">
        <f t="shared" si="29"/>
        <v>682</v>
      </c>
      <c r="B688" s="40">
        <f>+'男性'!M694</f>
      </c>
      <c r="C688" s="40">
        <f>+'女性'!M694</f>
      </c>
      <c r="E688" s="43">
        <f t="shared" si="28"/>
      </c>
      <c r="F688" s="43">
        <f t="shared" si="27"/>
      </c>
    </row>
    <row r="689" spans="1:6" ht="15">
      <c r="A689" s="60">
        <f t="shared" si="29"/>
        <v>683</v>
      </c>
      <c r="B689" s="40">
        <f>+'男性'!M695</f>
      </c>
      <c r="C689" s="40">
        <f>+'女性'!M695</f>
      </c>
      <c r="E689" s="43">
        <f t="shared" si="28"/>
      </c>
      <c r="F689" s="43">
        <f t="shared" si="27"/>
      </c>
    </row>
    <row r="690" spans="1:6" ht="15">
      <c r="A690" s="60">
        <f t="shared" si="29"/>
        <v>684</v>
      </c>
      <c r="B690" s="40">
        <f>+'男性'!M696</f>
      </c>
      <c r="C690" s="40">
        <f>+'女性'!M696</f>
      </c>
      <c r="E690" s="43">
        <f t="shared" si="28"/>
      </c>
      <c r="F690" s="43">
        <f t="shared" si="27"/>
      </c>
    </row>
    <row r="691" spans="1:6" ht="15">
      <c r="A691" s="60">
        <f t="shared" si="29"/>
        <v>685</v>
      </c>
      <c r="B691" s="40">
        <f>+'男性'!M697</f>
      </c>
      <c r="C691" s="40">
        <f>+'女性'!M697</f>
      </c>
      <c r="E691" s="43">
        <f t="shared" si="28"/>
      </c>
      <c r="F691" s="43">
        <f t="shared" si="27"/>
      </c>
    </row>
    <row r="692" spans="1:6" ht="15">
      <c r="A692" s="60">
        <f t="shared" si="29"/>
        <v>686</v>
      </c>
      <c r="B692" s="40">
        <f>+'男性'!M698</f>
      </c>
      <c r="C692" s="40">
        <f>+'女性'!M698</f>
      </c>
      <c r="E692" s="43">
        <f t="shared" si="28"/>
      </c>
      <c r="F692" s="43">
        <f t="shared" si="27"/>
      </c>
    </row>
    <row r="693" spans="1:6" ht="15">
      <c r="A693" s="60">
        <f t="shared" si="29"/>
        <v>687</v>
      </c>
      <c r="B693" s="40">
        <f>+'男性'!M699</f>
      </c>
      <c r="C693" s="40">
        <f>+'女性'!M699</f>
      </c>
      <c r="E693" s="43">
        <f t="shared" si="28"/>
      </c>
      <c r="F693" s="43">
        <f t="shared" si="27"/>
      </c>
    </row>
    <row r="694" spans="1:6" ht="15">
      <c r="A694" s="60">
        <f t="shared" si="29"/>
        <v>688</v>
      </c>
      <c r="B694" s="40">
        <f>+'男性'!M700</f>
      </c>
      <c r="C694" s="40">
        <f>+'女性'!M700</f>
      </c>
      <c r="E694" s="43">
        <f t="shared" si="28"/>
      </c>
      <c r="F694" s="43">
        <f t="shared" si="27"/>
      </c>
    </row>
    <row r="695" spans="1:6" ht="15">
      <c r="A695" s="60">
        <f t="shared" si="29"/>
        <v>689</v>
      </c>
      <c r="B695" s="40">
        <f>+'男性'!M701</f>
      </c>
      <c r="C695" s="40">
        <f>+'女性'!M701</f>
      </c>
      <c r="E695" s="43">
        <f t="shared" si="28"/>
      </c>
      <c r="F695" s="43">
        <f t="shared" si="27"/>
      </c>
    </row>
    <row r="696" spans="1:6" ht="15">
      <c r="A696" s="60">
        <f t="shared" si="29"/>
        <v>690</v>
      </c>
      <c r="B696" s="40">
        <f>+'男性'!M702</f>
      </c>
      <c r="C696" s="40">
        <f>+'女性'!M702</f>
      </c>
      <c r="E696" s="43">
        <f t="shared" si="28"/>
      </c>
      <c r="F696" s="43">
        <f t="shared" si="27"/>
      </c>
    </row>
    <row r="697" spans="1:6" ht="15">
      <c r="A697" s="60">
        <f t="shared" si="29"/>
        <v>691</v>
      </c>
      <c r="B697" s="40">
        <f>+'男性'!M703</f>
      </c>
      <c r="C697" s="40">
        <f>+'女性'!M703</f>
      </c>
      <c r="E697" s="43">
        <f t="shared" si="28"/>
      </c>
      <c r="F697" s="43">
        <f t="shared" si="27"/>
      </c>
    </row>
    <row r="698" spans="1:6" ht="15">
      <c r="A698" s="60">
        <f t="shared" si="29"/>
        <v>692</v>
      </c>
      <c r="B698" s="40">
        <f>+'男性'!M704</f>
      </c>
      <c r="C698" s="40">
        <f>+'女性'!M704</f>
      </c>
      <c r="E698" s="43">
        <f t="shared" si="28"/>
      </c>
      <c r="F698" s="43">
        <f t="shared" si="27"/>
      </c>
    </row>
    <row r="699" spans="1:6" ht="15">
      <c r="A699" s="60">
        <f t="shared" si="29"/>
        <v>693</v>
      </c>
      <c r="B699" s="40">
        <f>+'男性'!M705</f>
      </c>
      <c r="C699" s="40">
        <f>+'女性'!M705</f>
      </c>
      <c r="E699" s="43">
        <f t="shared" si="28"/>
      </c>
      <c r="F699" s="43">
        <f t="shared" si="27"/>
      </c>
    </row>
    <row r="700" spans="1:6" ht="15">
      <c r="A700" s="60">
        <f t="shared" si="29"/>
        <v>694</v>
      </c>
      <c r="B700" s="40">
        <f>+'男性'!M706</f>
      </c>
      <c r="C700" s="40">
        <f>+'女性'!M706</f>
      </c>
      <c r="E700" s="43">
        <f t="shared" si="28"/>
      </c>
      <c r="F700" s="43">
        <f t="shared" si="27"/>
      </c>
    </row>
    <row r="701" spans="1:6" ht="15">
      <c r="A701" s="60">
        <f t="shared" si="29"/>
        <v>695</v>
      </c>
      <c r="B701" s="40">
        <f>+'男性'!M707</f>
      </c>
      <c r="C701" s="40">
        <f>+'女性'!M707</f>
      </c>
      <c r="E701" s="43">
        <f t="shared" si="28"/>
      </c>
      <c r="F701" s="43">
        <f t="shared" si="27"/>
      </c>
    </row>
    <row r="702" spans="1:6" ht="15">
      <c r="A702" s="60">
        <f t="shared" si="29"/>
        <v>696</v>
      </c>
      <c r="B702" s="40">
        <f>+'男性'!M708</f>
      </c>
      <c r="C702" s="40">
        <f>+'女性'!M708</f>
      </c>
      <c r="E702" s="43">
        <f t="shared" si="28"/>
      </c>
      <c r="F702" s="43">
        <f t="shared" si="27"/>
      </c>
    </row>
    <row r="703" spans="1:6" ht="15">
      <c r="A703" s="60">
        <f t="shared" si="29"/>
        <v>697</v>
      </c>
      <c r="B703" s="40">
        <f>+'男性'!M709</f>
      </c>
      <c r="C703" s="40">
        <f>+'女性'!M709</f>
      </c>
      <c r="E703" s="43">
        <f t="shared" si="28"/>
      </c>
      <c r="F703" s="43">
        <f t="shared" si="27"/>
      </c>
    </row>
    <row r="704" spans="1:6" ht="15">
      <c r="A704" s="60">
        <f t="shared" si="29"/>
        <v>698</v>
      </c>
      <c r="B704" s="40">
        <f>+'男性'!M710</f>
      </c>
      <c r="C704" s="40">
        <f>+'女性'!M710</f>
      </c>
      <c r="E704" s="43">
        <f t="shared" si="28"/>
      </c>
      <c r="F704" s="43">
        <f t="shared" si="27"/>
      </c>
    </row>
    <row r="705" spans="1:6" ht="15">
      <c r="A705" s="60">
        <f t="shared" si="29"/>
        <v>699</v>
      </c>
      <c r="B705" s="40">
        <f>+'男性'!M711</f>
      </c>
      <c r="C705" s="40">
        <f>+'女性'!M711</f>
      </c>
      <c r="E705" s="43">
        <f t="shared" si="28"/>
      </c>
      <c r="F705" s="43">
        <f t="shared" si="27"/>
      </c>
    </row>
    <row r="706" spans="1:6" ht="15">
      <c r="A706" s="60">
        <f t="shared" si="29"/>
        <v>700</v>
      </c>
      <c r="B706" s="40">
        <f>+'男性'!M712</f>
      </c>
      <c r="C706" s="40">
        <f>+'女性'!M712</f>
      </c>
      <c r="E706" s="43">
        <f t="shared" si="28"/>
      </c>
      <c r="F706" s="43">
        <f t="shared" si="27"/>
      </c>
    </row>
    <row r="707" spans="1:6" ht="15">
      <c r="A707" s="60">
        <f t="shared" si="29"/>
        <v>701</v>
      </c>
      <c r="B707" s="40">
        <f>+'男性'!M713</f>
      </c>
      <c r="C707" s="40">
        <f>+'女性'!M713</f>
      </c>
      <c r="E707" s="43">
        <f t="shared" si="28"/>
      </c>
      <c r="F707" s="43">
        <f t="shared" si="27"/>
      </c>
    </row>
    <row r="708" spans="1:6" ht="15">
      <c r="A708" s="60">
        <f t="shared" si="29"/>
        <v>702</v>
      </c>
      <c r="B708" s="40">
        <f>+'男性'!M714</f>
      </c>
      <c r="C708" s="40">
        <f>+'女性'!M714</f>
      </c>
      <c r="E708" s="43">
        <f t="shared" si="28"/>
      </c>
      <c r="F708" s="43">
        <f t="shared" si="27"/>
      </c>
    </row>
    <row r="709" spans="1:6" ht="15">
      <c r="A709" s="60">
        <f t="shared" si="29"/>
        <v>703</v>
      </c>
      <c r="B709" s="40">
        <f>+'男性'!M715</f>
      </c>
      <c r="C709" s="40">
        <f>+'女性'!M715</f>
      </c>
      <c r="E709" s="43">
        <f t="shared" si="28"/>
      </c>
      <c r="F709" s="43">
        <f t="shared" si="27"/>
      </c>
    </row>
    <row r="710" spans="1:6" ht="15">
      <c r="A710" s="60">
        <f t="shared" si="29"/>
        <v>704</v>
      </c>
      <c r="B710" s="40">
        <f>+'男性'!M716</f>
      </c>
      <c r="C710" s="40">
        <f>+'女性'!M716</f>
      </c>
      <c r="E710" s="43">
        <f t="shared" si="28"/>
      </c>
      <c r="F710" s="43">
        <f t="shared" si="27"/>
      </c>
    </row>
    <row r="711" spans="1:6" ht="15">
      <c r="A711" s="60">
        <f t="shared" si="29"/>
        <v>705</v>
      </c>
      <c r="B711" s="40">
        <f>+'男性'!M717</f>
      </c>
      <c r="C711" s="40">
        <f>+'女性'!M717</f>
      </c>
      <c r="E711" s="43">
        <f t="shared" si="28"/>
      </c>
      <c r="F711" s="43">
        <f aca="true" t="shared" si="30" ref="F711:F774">IF(C711&gt;800000,"",C711)</f>
      </c>
    </row>
    <row r="712" spans="1:6" ht="15">
      <c r="A712" s="60">
        <f t="shared" si="29"/>
        <v>706</v>
      </c>
      <c r="B712" s="40">
        <f>+'男性'!M718</f>
      </c>
      <c r="C712" s="40">
        <f>+'女性'!M718</f>
      </c>
      <c r="E712" s="43">
        <f aca="true" t="shared" si="31" ref="E712:E775">IF(B712&gt;800000,"",B712)</f>
      </c>
      <c r="F712" s="43">
        <f t="shared" si="30"/>
      </c>
    </row>
    <row r="713" spans="1:6" ht="15">
      <c r="A713" s="60">
        <f t="shared" si="29"/>
        <v>707</v>
      </c>
      <c r="B713" s="40">
        <f>+'男性'!M719</f>
      </c>
      <c r="C713" s="40">
        <f>+'女性'!M719</f>
      </c>
      <c r="E713" s="43">
        <f t="shared" si="31"/>
      </c>
      <c r="F713" s="43">
        <f t="shared" si="30"/>
      </c>
    </row>
    <row r="714" spans="1:6" ht="15">
      <c r="A714" s="60">
        <f t="shared" si="29"/>
        <v>708</v>
      </c>
      <c r="B714" s="40">
        <f>+'男性'!M720</f>
      </c>
      <c r="C714" s="40">
        <f>+'女性'!M720</f>
      </c>
      <c r="E714" s="43">
        <f t="shared" si="31"/>
      </c>
      <c r="F714" s="43">
        <f t="shared" si="30"/>
      </c>
    </row>
    <row r="715" spans="1:6" ht="15">
      <c r="A715" s="60">
        <f t="shared" si="29"/>
        <v>709</v>
      </c>
      <c r="B715" s="40">
        <f>+'男性'!M721</f>
      </c>
      <c r="C715" s="40">
        <f>+'女性'!M721</f>
      </c>
      <c r="E715" s="43">
        <f t="shared" si="31"/>
      </c>
      <c r="F715" s="43">
        <f t="shared" si="30"/>
      </c>
    </row>
    <row r="716" spans="1:6" ht="15">
      <c r="A716" s="60">
        <f t="shared" si="29"/>
        <v>710</v>
      </c>
      <c r="B716" s="40">
        <f>+'男性'!M722</f>
      </c>
      <c r="C716" s="40">
        <f>+'女性'!M722</f>
      </c>
      <c r="E716" s="43">
        <f t="shared" si="31"/>
      </c>
      <c r="F716" s="43">
        <f t="shared" si="30"/>
      </c>
    </row>
    <row r="717" spans="1:6" ht="15">
      <c r="A717" s="60">
        <f t="shared" si="29"/>
        <v>711</v>
      </c>
      <c r="B717" s="40">
        <f>+'男性'!M723</f>
      </c>
      <c r="C717" s="40">
        <f>+'女性'!M723</f>
      </c>
      <c r="E717" s="43">
        <f t="shared" si="31"/>
      </c>
      <c r="F717" s="43">
        <f t="shared" si="30"/>
      </c>
    </row>
    <row r="718" spans="1:6" ht="15">
      <c r="A718" s="60">
        <f t="shared" si="29"/>
        <v>712</v>
      </c>
      <c r="B718" s="40">
        <f>+'男性'!M724</f>
      </c>
      <c r="C718" s="40">
        <f>+'女性'!M724</f>
      </c>
      <c r="E718" s="43">
        <f t="shared" si="31"/>
      </c>
      <c r="F718" s="43">
        <f t="shared" si="30"/>
      </c>
    </row>
    <row r="719" spans="1:6" ht="15">
      <c r="A719" s="60">
        <f t="shared" si="29"/>
        <v>713</v>
      </c>
      <c r="B719" s="40">
        <f>+'男性'!M725</f>
      </c>
      <c r="C719" s="40">
        <f>+'女性'!M725</f>
      </c>
      <c r="E719" s="43">
        <f t="shared" si="31"/>
      </c>
      <c r="F719" s="43">
        <f t="shared" si="30"/>
      </c>
    </row>
    <row r="720" spans="1:6" ht="15">
      <c r="A720" s="60">
        <f aca="true" t="shared" si="32" ref="A720:A783">+A719+1</f>
        <v>714</v>
      </c>
      <c r="B720" s="40">
        <f>+'男性'!M726</f>
      </c>
      <c r="C720" s="40">
        <f>+'女性'!M726</f>
      </c>
      <c r="E720" s="43">
        <f t="shared" si="31"/>
      </c>
      <c r="F720" s="43">
        <f t="shared" si="30"/>
      </c>
    </row>
    <row r="721" spans="1:6" ht="15">
      <c r="A721" s="60">
        <f t="shared" si="32"/>
        <v>715</v>
      </c>
      <c r="B721" s="40">
        <f>+'男性'!M727</f>
      </c>
      <c r="C721" s="40">
        <f>+'女性'!M727</f>
      </c>
      <c r="E721" s="43">
        <f t="shared" si="31"/>
      </c>
      <c r="F721" s="43">
        <f t="shared" si="30"/>
      </c>
    </row>
    <row r="722" spans="1:6" ht="15">
      <c r="A722" s="60">
        <f t="shared" si="32"/>
        <v>716</v>
      </c>
      <c r="B722" s="40">
        <f>+'男性'!M728</f>
      </c>
      <c r="C722" s="40">
        <f>+'女性'!M728</f>
      </c>
      <c r="E722" s="43">
        <f t="shared" si="31"/>
      </c>
      <c r="F722" s="43">
        <f t="shared" si="30"/>
      </c>
    </row>
    <row r="723" spans="1:6" ht="15">
      <c r="A723" s="60">
        <f t="shared" si="32"/>
        <v>717</v>
      </c>
      <c r="B723" s="40">
        <f>+'男性'!M729</f>
      </c>
      <c r="C723" s="40">
        <f>+'女性'!M729</f>
      </c>
      <c r="E723" s="43">
        <f t="shared" si="31"/>
      </c>
      <c r="F723" s="43">
        <f t="shared" si="30"/>
      </c>
    </row>
    <row r="724" spans="1:6" ht="15">
      <c r="A724" s="60">
        <f t="shared" si="32"/>
        <v>718</v>
      </c>
      <c r="B724" s="40">
        <f>+'男性'!M730</f>
      </c>
      <c r="C724" s="40">
        <f>+'女性'!M730</f>
      </c>
      <c r="E724" s="43">
        <f t="shared" si="31"/>
      </c>
      <c r="F724" s="43">
        <f t="shared" si="30"/>
      </c>
    </row>
    <row r="725" spans="1:6" ht="15">
      <c r="A725" s="60">
        <f t="shared" si="32"/>
        <v>719</v>
      </c>
      <c r="B725" s="40">
        <f>+'男性'!M731</f>
      </c>
      <c r="C725" s="40">
        <f>+'女性'!M731</f>
      </c>
      <c r="E725" s="43">
        <f t="shared" si="31"/>
      </c>
      <c r="F725" s="43">
        <f t="shared" si="30"/>
      </c>
    </row>
    <row r="726" spans="1:6" ht="15">
      <c r="A726" s="60">
        <f t="shared" si="32"/>
        <v>720</v>
      </c>
      <c r="B726" s="40">
        <f>+'男性'!M732</f>
      </c>
      <c r="C726" s="40">
        <f>+'女性'!M732</f>
      </c>
      <c r="E726" s="43">
        <f t="shared" si="31"/>
      </c>
      <c r="F726" s="43">
        <f t="shared" si="30"/>
      </c>
    </row>
    <row r="727" spans="1:6" ht="15">
      <c r="A727" s="60">
        <f t="shared" si="32"/>
        <v>721</v>
      </c>
      <c r="B727" s="40">
        <f>+'男性'!M733</f>
      </c>
      <c r="C727" s="40">
        <f>+'女性'!M733</f>
      </c>
      <c r="E727" s="43">
        <f t="shared" si="31"/>
      </c>
      <c r="F727" s="43">
        <f t="shared" si="30"/>
      </c>
    </row>
    <row r="728" spans="1:6" ht="15">
      <c r="A728" s="60">
        <f t="shared" si="32"/>
        <v>722</v>
      </c>
      <c r="B728" s="40">
        <f>+'男性'!M734</f>
      </c>
      <c r="C728" s="40">
        <f>+'女性'!M734</f>
      </c>
      <c r="E728" s="43">
        <f t="shared" si="31"/>
      </c>
      <c r="F728" s="43">
        <f t="shared" si="30"/>
      </c>
    </row>
    <row r="729" spans="1:6" ht="15">
      <c r="A729" s="60">
        <f t="shared" si="32"/>
        <v>723</v>
      </c>
      <c r="B729" s="40">
        <f>+'男性'!M735</f>
      </c>
      <c r="C729" s="40">
        <f>+'女性'!M735</f>
      </c>
      <c r="E729" s="43">
        <f t="shared" si="31"/>
      </c>
      <c r="F729" s="43">
        <f t="shared" si="30"/>
      </c>
    </row>
    <row r="730" spans="1:6" ht="15">
      <c r="A730" s="60">
        <f t="shared" si="32"/>
        <v>724</v>
      </c>
      <c r="B730" s="40">
        <f>+'男性'!M736</f>
      </c>
      <c r="C730" s="40">
        <f>+'女性'!M736</f>
      </c>
      <c r="E730" s="43">
        <f t="shared" si="31"/>
      </c>
      <c r="F730" s="43">
        <f t="shared" si="30"/>
      </c>
    </row>
    <row r="731" spans="1:6" ht="15">
      <c r="A731" s="60">
        <f t="shared" si="32"/>
        <v>725</v>
      </c>
      <c r="B731" s="40">
        <f>+'男性'!M737</f>
      </c>
      <c r="C731" s="40">
        <f>+'女性'!M737</f>
      </c>
      <c r="E731" s="43">
        <f t="shared" si="31"/>
      </c>
      <c r="F731" s="43">
        <f t="shared" si="30"/>
      </c>
    </row>
    <row r="732" spans="1:6" ht="15">
      <c r="A732" s="60">
        <f t="shared" si="32"/>
        <v>726</v>
      </c>
      <c r="B732" s="40">
        <f>+'男性'!M738</f>
      </c>
      <c r="C732" s="40">
        <f>+'女性'!M738</f>
      </c>
      <c r="E732" s="43">
        <f t="shared" si="31"/>
      </c>
      <c r="F732" s="43">
        <f t="shared" si="30"/>
      </c>
    </row>
    <row r="733" spans="1:6" ht="15">
      <c r="A733" s="60">
        <f t="shared" si="32"/>
        <v>727</v>
      </c>
      <c r="B733" s="40">
        <f>+'男性'!M739</f>
      </c>
      <c r="C733" s="40">
        <f>+'女性'!M739</f>
      </c>
      <c r="E733" s="43">
        <f t="shared" si="31"/>
      </c>
      <c r="F733" s="43">
        <f t="shared" si="30"/>
      </c>
    </row>
    <row r="734" spans="1:6" ht="15">
      <c r="A734" s="60">
        <f t="shared" si="32"/>
        <v>728</v>
      </c>
      <c r="B734" s="40">
        <f>+'男性'!M740</f>
      </c>
      <c r="C734" s="40">
        <f>+'女性'!M740</f>
      </c>
      <c r="E734" s="43">
        <f t="shared" si="31"/>
      </c>
      <c r="F734" s="43">
        <f t="shared" si="30"/>
      </c>
    </row>
    <row r="735" spans="1:6" ht="15">
      <c r="A735" s="60">
        <f t="shared" si="32"/>
        <v>729</v>
      </c>
      <c r="B735" s="40">
        <f>+'男性'!M741</f>
      </c>
      <c r="C735" s="40">
        <f>+'女性'!M741</f>
      </c>
      <c r="E735" s="43">
        <f t="shared" si="31"/>
      </c>
      <c r="F735" s="43">
        <f t="shared" si="30"/>
      </c>
    </row>
    <row r="736" spans="1:6" ht="15">
      <c r="A736" s="60">
        <f t="shared" si="32"/>
        <v>730</v>
      </c>
      <c r="B736" s="40">
        <f>+'男性'!M742</f>
      </c>
      <c r="C736" s="40">
        <f>+'女性'!M742</f>
      </c>
      <c r="E736" s="43">
        <f t="shared" si="31"/>
      </c>
      <c r="F736" s="43">
        <f t="shared" si="30"/>
      </c>
    </row>
    <row r="737" spans="1:6" ht="15">
      <c r="A737" s="60">
        <f t="shared" si="32"/>
        <v>731</v>
      </c>
      <c r="B737" s="40">
        <f>+'男性'!M743</f>
      </c>
      <c r="C737" s="40">
        <f>+'女性'!M743</f>
      </c>
      <c r="E737" s="43">
        <f t="shared" si="31"/>
      </c>
      <c r="F737" s="43">
        <f t="shared" si="30"/>
      </c>
    </row>
    <row r="738" spans="1:6" ht="15">
      <c r="A738" s="60">
        <f t="shared" si="32"/>
        <v>732</v>
      </c>
      <c r="B738" s="40">
        <f>+'男性'!M744</f>
      </c>
      <c r="C738" s="40">
        <f>+'女性'!M744</f>
      </c>
      <c r="E738" s="43">
        <f t="shared" si="31"/>
      </c>
      <c r="F738" s="43">
        <f t="shared" si="30"/>
      </c>
    </row>
    <row r="739" spans="1:6" ht="15">
      <c r="A739" s="60">
        <f t="shared" si="32"/>
        <v>733</v>
      </c>
      <c r="B739" s="40">
        <f>+'男性'!M745</f>
      </c>
      <c r="C739" s="40">
        <f>+'女性'!M745</f>
      </c>
      <c r="E739" s="43">
        <f t="shared" si="31"/>
      </c>
      <c r="F739" s="43">
        <f t="shared" si="30"/>
      </c>
    </row>
    <row r="740" spans="1:6" ht="15">
      <c r="A740" s="60">
        <f t="shared" si="32"/>
        <v>734</v>
      </c>
      <c r="B740" s="40">
        <f>+'男性'!M746</f>
      </c>
      <c r="C740" s="40">
        <f>+'女性'!M746</f>
      </c>
      <c r="E740" s="43">
        <f t="shared" si="31"/>
      </c>
      <c r="F740" s="43">
        <f t="shared" si="30"/>
      </c>
    </row>
    <row r="741" spans="1:6" ht="15">
      <c r="A741" s="60">
        <f t="shared" si="32"/>
        <v>735</v>
      </c>
      <c r="B741" s="40">
        <f>+'男性'!M747</f>
      </c>
      <c r="C741" s="40">
        <f>+'女性'!M747</f>
      </c>
      <c r="E741" s="43">
        <f t="shared" si="31"/>
      </c>
      <c r="F741" s="43">
        <f t="shared" si="30"/>
      </c>
    </row>
    <row r="742" spans="1:6" ht="15">
      <c r="A742" s="60">
        <f t="shared" si="32"/>
        <v>736</v>
      </c>
      <c r="B742" s="40">
        <f>+'男性'!M748</f>
      </c>
      <c r="C742" s="40">
        <f>+'女性'!M748</f>
      </c>
      <c r="E742" s="43">
        <f t="shared" si="31"/>
      </c>
      <c r="F742" s="43">
        <f t="shared" si="30"/>
      </c>
    </row>
    <row r="743" spans="1:6" ht="15">
      <c r="A743" s="60">
        <f t="shared" si="32"/>
        <v>737</v>
      </c>
      <c r="B743" s="40">
        <f>+'男性'!M749</f>
      </c>
      <c r="C743" s="40">
        <f>+'女性'!M749</f>
      </c>
      <c r="E743" s="43">
        <f t="shared" si="31"/>
      </c>
      <c r="F743" s="43">
        <f t="shared" si="30"/>
      </c>
    </row>
    <row r="744" spans="1:6" ht="15">
      <c r="A744" s="60">
        <f t="shared" si="32"/>
        <v>738</v>
      </c>
      <c r="B744" s="40">
        <f>+'男性'!M750</f>
      </c>
      <c r="C744" s="40">
        <f>+'女性'!M750</f>
      </c>
      <c r="E744" s="43">
        <f t="shared" si="31"/>
      </c>
      <c r="F744" s="43">
        <f t="shared" si="30"/>
      </c>
    </row>
    <row r="745" spans="1:6" ht="15">
      <c r="A745" s="60">
        <f t="shared" si="32"/>
        <v>739</v>
      </c>
      <c r="B745" s="40">
        <f>+'男性'!M751</f>
      </c>
      <c r="C745" s="40">
        <f>+'女性'!M751</f>
      </c>
      <c r="E745" s="43">
        <f t="shared" si="31"/>
      </c>
      <c r="F745" s="43">
        <f t="shared" si="30"/>
      </c>
    </row>
    <row r="746" spans="1:6" ht="15">
      <c r="A746" s="60">
        <f t="shared" si="32"/>
        <v>740</v>
      </c>
      <c r="B746" s="40">
        <f>+'男性'!M752</f>
      </c>
      <c r="C746" s="40">
        <f>+'女性'!M752</f>
      </c>
      <c r="E746" s="43">
        <f t="shared" si="31"/>
      </c>
      <c r="F746" s="43">
        <f t="shared" si="30"/>
      </c>
    </row>
    <row r="747" spans="1:6" ht="15">
      <c r="A747" s="60">
        <f t="shared" si="32"/>
        <v>741</v>
      </c>
      <c r="B747" s="40">
        <f>+'男性'!M753</f>
      </c>
      <c r="C747" s="40">
        <f>+'女性'!M753</f>
      </c>
      <c r="E747" s="43">
        <f t="shared" si="31"/>
      </c>
      <c r="F747" s="43">
        <f t="shared" si="30"/>
      </c>
    </row>
    <row r="748" spans="1:6" ht="15">
      <c r="A748" s="60">
        <f t="shared" si="32"/>
        <v>742</v>
      </c>
      <c r="B748" s="40">
        <f>+'男性'!M754</f>
      </c>
      <c r="C748" s="40">
        <f>+'女性'!M754</f>
      </c>
      <c r="E748" s="43">
        <f t="shared" si="31"/>
      </c>
      <c r="F748" s="43">
        <f t="shared" si="30"/>
      </c>
    </row>
    <row r="749" spans="1:6" ht="15">
      <c r="A749" s="60">
        <f t="shared" si="32"/>
        <v>743</v>
      </c>
      <c r="B749" s="40">
        <f>+'男性'!M755</f>
      </c>
      <c r="C749" s="40">
        <f>+'女性'!M755</f>
      </c>
      <c r="E749" s="43">
        <f t="shared" si="31"/>
      </c>
      <c r="F749" s="43">
        <f t="shared" si="30"/>
      </c>
    </row>
    <row r="750" spans="1:6" ht="15">
      <c r="A750" s="60">
        <f t="shared" si="32"/>
        <v>744</v>
      </c>
      <c r="B750" s="40">
        <f>+'男性'!M756</f>
      </c>
      <c r="C750" s="40">
        <f>+'女性'!M756</f>
      </c>
      <c r="E750" s="43">
        <f t="shared" si="31"/>
      </c>
      <c r="F750" s="43">
        <f t="shared" si="30"/>
      </c>
    </row>
    <row r="751" spans="1:6" ht="15">
      <c r="A751" s="60">
        <f t="shared" si="32"/>
        <v>745</v>
      </c>
      <c r="B751" s="40">
        <f>+'男性'!M757</f>
      </c>
      <c r="C751" s="40">
        <f>+'女性'!M757</f>
      </c>
      <c r="E751" s="43">
        <f t="shared" si="31"/>
      </c>
      <c r="F751" s="43">
        <f t="shared" si="30"/>
      </c>
    </row>
    <row r="752" spans="1:6" ht="15">
      <c r="A752" s="60">
        <f t="shared" si="32"/>
        <v>746</v>
      </c>
      <c r="B752" s="40">
        <f>+'男性'!M758</f>
      </c>
      <c r="C752" s="40">
        <f>+'女性'!M758</f>
      </c>
      <c r="E752" s="43">
        <f t="shared" si="31"/>
      </c>
      <c r="F752" s="43">
        <f t="shared" si="30"/>
      </c>
    </row>
    <row r="753" spans="1:6" ht="15">
      <c r="A753" s="60">
        <f t="shared" si="32"/>
        <v>747</v>
      </c>
      <c r="B753" s="40">
        <f>+'男性'!M759</f>
      </c>
      <c r="C753" s="40">
        <f>+'女性'!M759</f>
      </c>
      <c r="E753" s="43">
        <f t="shared" si="31"/>
      </c>
      <c r="F753" s="43">
        <f t="shared" si="30"/>
      </c>
    </row>
    <row r="754" spans="1:6" ht="15">
      <c r="A754" s="60">
        <f t="shared" si="32"/>
        <v>748</v>
      </c>
      <c r="B754" s="40">
        <f>+'男性'!M760</f>
      </c>
      <c r="C754" s="40">
        <f>+'女性'!M760</f>
      </c>
      <c r="E754" s="43">
        <f t="shared" si="31"/>
      </c>
      <c r="F754" s="43">
        <f t="shared" si="30"/>
      </c>
    </row>
    <row r="755" spans="1:6" ht="15">
      <c r="A755" s="60">
        <f t="shared" si="32"/>
        <v>749</v>
      </c>
      <c r="B755" s="40">
        <f>+'男性'!M761</f>
      </c>
      <c r="C755" s="40">
        <f>+'女性'!M761</f>
      </c>
      <c r="E755" s="43">
        <f t="shared" si="31"/>
      </c>
      <c r="F755" s="43">
        <f t="shared" si="30"/>
      </c>
    </row>
    <row r="756" spans="1:6" ht="15">
      <c r="A756" s="60">
        <f t="shared" si="32"/>
        <v>750</v>
      </c>
      <c r="B756" s="40">
        <f>+'男性'!M762</f>
      </c>
      <c r="C756" s="40">
        <f>+'女性'!M762</f>
      </c>
      <c r="E756" s="43">
        <f t="shared" si="31"/>
      </c>
      <c r="F756" s="43">
        <f t="shared" si="30"/>
      </c>
    </row>
    <row r="757" spans="1:6" ht="15">
      <c r="A757" s="60">
        <f t="shared" si="32"/>
        <v>751</v>
      </c>
      <c r="B757" s="40">
        <f>+'男性'!M763</f>
      </c>
      <c r="C757" s="40">
        <f>+'女性'!M763</f>
      </c>
      <c r="E757" s="43">
        <f t="shared" si="31"/>
      </c>
      <c r="F757" s="43">
        <f t="shared" si="30"/>
      </c>
    </row>
    <row r="758" spans="1:6" ht="15">
      <c r="A758" s="60">
        <f t="shared" si="32"/>
        <v>752</v>
      </c>
      <c r="B758" s="40">
        <f>+'男性'!M764</f>
      </c>
      <c r="C758" s="40">
        <f>+'女性'!M764</f>
      </c>
      <c r="E758" s="43">
        <f t="shared" si="31"/>
      </c>
      <c r="F758" s="43">
        <f t="shared" si="30"/>
      </c>
    </row>
    <row r="759" spans="1:6" ht="15">
      <c r="A759" s="60">
        <f t="shared" si="32"/>
        <v>753</v>
      </c>
      <c r="B759" s="40">
        <f>+'男性'!M765</f>
      </c>
      <c r="C759" s="40">
        <f>+'女性'!M765</f>
      </c>
      <c r="E759" s="43">
        <f t="shared" si="31"/>
      </c>
      <c r="F759" s="43">
        <f t="shared" si="30"/>
      </c>
    </row>
    <row r="760" spans="1:6" ht="15">
      <c r="A760" s="60">
        <f t="shared" si="32"/>
        <v>754</v>
      </c>
      <c r="B760" s="40">
        <f>+'男性'!M766</f>
      </c>
      <c r="C760" s="40">
        <f>+'女性'!M766</f>
      </c>
      <c r="E760" s="43">
        <f t="shared" si="31"/>
      </c>
      <c r="F760" s="43">
        <f t="shared" si="30"/>
      </c>
    </row>
    <row r="761" spans="1:6" ht="15">
      <c r="A761" s="60">
        <f t="shared" si="32"/>
        <v>755</v>
      </c>
      <c r="B761" s="40">
        <f>+'男性'!M767</f>
      </c>
      <c r="C761" s="40">
        <f>+'女性'!M767</f>
      </c>
      <c r="E761" s="43">
        <f t="shared" si="31"/>
      </c>
      <c r="F761" s="43">
        <f t="shared" si="30"/>
      </c>
    </row>
    <row r="762" spans="1:6" ht="15">
      <c r="A762" s="60">
        <f t="shared" si="32"/>
        <v>756</v>
      </c>
      <c r="B762" s="40">
        <f>+'男性'!M768</f>
      </c>
      <c r="C762" s="40">
        <f>+'女性'!M768</f>
      </c>
      <c r="E762" s="43">
        <f t="shared" si="31"/>
      </c>
      <c r="F762" s="43">
        <f t="shared" si="30"/>
      </c>
    </row>
    <row r="763" spans="1:6" ht="15">
      <c r="A763" s="60">
        <f t="shared" si="32"/>
        <v>757</v>
      </c>
      <c r="B763" s="40">
        <f>+'男性'!M769</f>
      </c>
      <c r="C763" s="40">
        <f>+'女性'!M769</f>
      </c>
      <c r="E763" s="43">
        <f t="shared" si="31"/>
      </c>
      <c r="F763" s="43">
        <f t="shared" si="30"/>
      </c>
    </row>
    <row r="764" spans="1:6" ht="15">
      <c r="A764" s="60">
        <f t="shared" si="32"/>
        <v>758</v>
      </c>
      <c r="B764" s="40">
        <f>+'男性'!M770</f>
      </c>
      <c r="C764" s="40">
        <f>+'女性'!M770</f>
      </c>
      <c r="E764" s="43">
        <f t="shared" si="31"/>
      </c>
      <c r="F764" s="43">
        <f t="shared" si="30"/>
      </c>
    </row>
    <row r="765" spans="1:6" ht="15">
      <c r="A765" s="60">
        <f t="shared" si="32"/>
        <v>759</v>
      </c>
      <c r="B765" s="40">
        <f>+'男性'!M771</f>
      </c>
      <c r="C765" s="40">
        <f>+'女性'!M771</f>
      </c>
      <c r="E765" s="43">
        <f t="shared" si="31"/>
      </c>
      <c r="F765" s="43">
        <f t="shared" si="30"/>
      </c>
    </row>
    <row r="766" spans="1:6" ht="15">
      <c r="A766" s="60">
        <f t="shared" si="32"/>
        <v>760</v>
      </c>
      <c r="B766" s="40">
        <f>+'男性'!M772</f>
      </c>
      <c r="C766" s="40">
        <f>+'女性'!M772</f>
      </c>
      <c r="E766" s="43">
        <f t="shared" si="31"/>
      </c>
      <c r="F766" s="43">
        <f t="shared" si="30"/>
      </c>
    </row>
    <row r="767" spans="1:6" ht="15">
      <c r="A767" s="60">
        <f t="shared" si="32"/>
        <v>761</v>
      </c>
      <c r="B767" s="40">
        <f>+'男性'!M773</f>
      </c>
      <c r="C767" s="40">
        <f>+'女性'!M773</f>
      </c>
      <c r="E767" s="43">
        <f t="shared" si="31"/>
      </c>
      <c r="F767" s="43">
        <f t="shared" si="30"/>
      </c>
    </row>
    <row r="768" spans="1:6" ht="15">
      <c r="A768" s="60">
        <f t="shared" si="32"/>
        <v>762</v>
      </c>
      <c r="B768" s="40">
        <f>+'男性'!M774</f>
      </c>
      <c r="C768" s="40">
        <f>+'女性'!M774</f>
      </c>
      <c r="E768" s="43">
        <f t="shared" si="31"/>
      </c>
      <c r="F768" s="43">
        <f t="shared" si="30"/>
      </c>
    </row>
    <row r="769" spans="1:6" ht="15">
      <c r="A769" s="60">
        <f t="shared" si="32"/>
        <v>763</v>
      </c>
      <c r="B769" s="40">
        <f>+'男性'!M775</f>
      </c>
      <c r="C769" s="40">
        <f>+'女性'!M775</f>
      </c>
      <c r="E769" s="43">
        <f t="shared" si="31"/>
      </c>
      <c r="F769" s="43">
        <f t="shared" si="30"/>
      </c>
    </row>
    <row r="770" spans="1:6" ht="15">
      <c r="A770" s="60">
        <f t="shared" si="32"/>
        <v>764</v>
      </c>
      <c r="B770" s="40">
        <f>+'男性'!M776</f>
      </c>
      <c r="C770" s="40">
        <f>+'女性'!M776</f>
      </c>
      <c r="E770" s="43">
        <f t="shared" si="31"/>
      </c>
      <c r="F770" s="43">
        <f t="shared" si="30"/>
      </c>
    </row>
    <row r="771" spans="1:6" ht="15">
      <c r="A771" s="60">
        <f t="shared" si="32"/>
        <v>765</v>
      </c>
      <c r="B771" s="40">
        <f>+'男性'!M777</f>
      </c>
      <c r="C771" s="40">
        <f>+'女性'!M777</f>
      </c>
      <c r="E771" s="43">
        <f t="shared" si="31"/>
      </c>
      <c r="F771" s="43">
        <f t="shared" si="30"/>
      </c>
    </row>
    <row r="772" spans="1:6" ht="15">
      <c r="A772" s="60">
        <f t="shared" si="32"/>
        <v>766</v>
      </c>
      <c r="B772" s="40">
        <f>+'男性'!M778</f>
      </c>
      <c r="C772" s="40">
        <f>+'女性'!M778</f>
      </c>
      <c r="E772" s="43">
        <f t="shared" si="31"/>
      </c>
      <c r="F772" s="43">
        <f t="shared" si="30"/>
      </c>
    </row>
    <row r="773" spans="1:6" ht="15">
      <c r="A773" s="60">
        <f t="shared" si="32"/>
        <v>767</v>
      </c>
      <c r="B773" s="40">
        <f>+'男性'!M779</f>
      </c>
      <c r="C773" s="40">
        <f>+'女性'!M779</f>
      </c>
      <c r="E773" s="43">
        <f t="shared" si="31"/>
      </c>
      <c r="F773" s="43">
        <f t="shared" si="30"/>
      </c>
    </row>
    <row r="774" spans="1:6" ht="15">
      <c r="A774" s="60">
        <f t="shared" si="32"/>
        <v>768</v>
      </c>
      <c r="B774" s="40">
        <f>+'男性'!M780</f>
      </c>
      <c r="C774" s="40">
        <f>+'女性'!M780</f>
      </c>
      <c r="E774" s="43">
        <f t="shared" si="31"/>
      </c>
      <c r="F774" s="43">
        <f t="shared" si="30"/>
      </c>
    </row>
    <row r="775" spans="1:6" ht="15">
      <c r="A775" s="60">
        <f t="shared" si="32"/>
        <v>769</v>
      </c>
      <c r="B775" s="40">
        <f>+'男性'!M781</f>
      </c>
      <c r="C775" s="40">
        <f>+'女性'!M781</f>
      </c>
      <c r="E775" s="43">
        <f t="shared" si="31"/>
      </c>
      <c r="F775" s="43">
        <f aca="true" t="shared" si="33" ref="F775:F838">IF(C775&gt;800000,"",C775)</f>
      </c>
    </row>
    <row r="776" spans="1:6" ht="15">
      <c r="A776" s="60">
        <f t="shared" si="32"/>
        <v>770</v>
      </c>
      <c r="B776" s="40">
        <f>+'男性'!M782</f>
      </c>
      <c r="C776" s="40">
        <f>+'女性'!M782</f>
      </c>
      <c r="E776" s="43">
        <f aca="true" t="shared" si="34" ref="E776:E839">IF(B776&gt;800000,"",B776)</f>
      </c>
      <c r="F776" s="43">
        <f t="shared" si="33"/>
      </c>
    </row>
    <row r="777" spans="1:6" ht="15">
      <c r="A777" s="60">
        <f t="shared" si="32"/>
        <v>771</v>
      </c>
      <c r="B777" s="40">
        <f>+'男性'!M783</f>
      </c>
      <c r="C777" s="40">
        <f>+'女性'!M783</f>
      </c>
      <c r="E777" s="43">
        <f t="shared" si="34"/>
      </c>
      <c r="F777" s="43">
        <f t="shared" si="33"/>
      </c>
    </row>
    <row r="778" spans="1:6" ht="15">
      <c r="A778" s="60">
        <f t="shared" si="32"/>
        <v>772</v>
      </c>
      <c r="B778" s="40">
        <f>+'男性'!M784</f>
      </c>
      <c r="C778" s="40">
        <f>+'女性'!M784</f>
      </c>
      <c r="E778" s="43">
        <f t="shared" si="34"/>
      </c>
      <c r="F778" s="43">
        <f t="shared" si="33"/>
      </c>
    </row>
    <row r="779" spans="1:6" ht="15">
      <c r="A779" s="60">
        <f t="shared" si="32"/>
        <v>773</v>
      </c>
      <c r="B779" s="40">
        <f>+'男性'!M785</f>
      </c>
      <c r="C779" s="40">
        <f>+'女性'!M785</f>
      </c>
      <c r="E779" s="43">
        <f t="shared" si="34"/>
      </c>
      <c r="F779" s="43">
        <f t="shared" si="33"/>
      </c>
    </row>
    <row r="780" spans="1:6" ht="15">
      <c r="A780" s="60">
        <f t="shared" si="32"/>
        <v>774</v>
      </c>
      <c r="B780" s="40">
        <f>+'男性'!M786</f>
      </c>
      <c r="C780" s="40">
        <f>+'女性'!M786</f>
      </c>
      <c r="E780" s="43">
        <f t="shared" si="34"/>
      </c>
      <c r="F780" s="43">
        <f t="shared" si="33"/>
      </c>
    </row>
    <row r="781" spans="1:6" ht="15">
      <c r="A781" s="60">
        <f t="shared" si="32"/>
        <v>775</v>
      </c>
      <c r="B781" s="40">
        <f>+'男性'!M787</f>
      </c>
      <c r="C781" s="40">
        <f>+'女性'!M787</f>
      </c>
      <c r="E781" s="43">
        <f t="shared" si="34"/>
      </c>
      <c r="F781" s="43">
        <f t="shared" si="33"/>
      </c>
    </row>
    <row r="782" spans="1:6" ht="15">
      <c r="A782" s="60">
        <f t="shared" si="32"/>
        <v>776</v>
      </c>
      <c r="B782" s="40">
        <f>+'男性'!M788</f>
      </c>
      <c r="C782" s="40">
        <f>+'女性'!M788</f>
      </c>
      <c r="E782" s="43">
        <f t="shared" si="34"/>
      </c>
      <c r="F782" s="43">
        <f t="shared" si="33"/>
      </c>
    </row>
    <row r="783" spans="1:6" ht="15">
      <c r="A783" s="60">
        <f t="shared" si="32"/>
        <v>777</v>
      </c>
      <c r="B783" s="40">
        <f>+'男性'!M789</f>
      </c>
      <c r="C783" s="40">
        <f>+'女性'!M789</f>
      </c>
      <c r="E783" s="43">
        <f t="shared" si="34"/>
      </c>
      <c r="F783" s="43">
        <f t="shared" si="33"/>
      </c>
    </row>
    <row r="784" spans="1:6" ht="15">
      <c r="A784" s="60">
        <f aca="true" t="shared" si="35" ref="A784:A847">+A783+1</f>
        <v>778</v>
      </c>
      <c r="B784" s="40">
        <f>+'男性'!M790</f>
      </c>
      <c r="C784" s="40">
        <f>+'女性'!M790</f>
      </c>
      <c r="E784" s="43">
        <f t="shared" si="34"/>
      </c>
      <c r="F784" s="43">
        <f t="shared" si="33"/>
      </c>
    </row>
    <row r="785" spans="1:6" ht="15">
      <c r="A785" s="60">
        <f t="shared" si="35"/>
        <v>779</v>
      </c>
      <c r="B785" s="40">
        <f>+'男性'!M791</f>
      </c>
      <c r="C785" s="40">
        <f>+'女性'!M791</f>
      </c>
      <c r="E785" s="43">
        <f t="shared" si="34"/>
      </c>
      <c r="F785" s="43">
        <f t="shared" si="33"/>
      </c>
    </row>
    <row r="786" spans="1:6" ht="15">
      <c r="A786" s="60">
        <f t="shared" si="35"/>
        <v>780</v>
      </c>
      <c r="B786" s="40">
        <f>+'男性'!M792</f>
      </c>
      <c r="C786" s="40">
        <f>+'女性'!M792</f>
      </c>
      <c r="E786" s="43">
        <f t="shared" si="34"/>
      </c>
      <c r="F786" s="43">
        <f t="shared" si="33"/>
      </c>
    </row>
    <row r="787" spans="1:6" ht="15">
      <c r="A787" s="60">
        <f t="shared" si="35"/>
        <v>781</v>
      </c>
      <c r="B787" s="40">
        <f>+'男性'!M793</f>
      </c>
      <c r="C787" s="40">
        <f>+'女性'!M793</f>
      </c>
      <c r="E787" s="43">
        <f t="shared" si="34"/>
      </c>
      <c r="F787" s="43">
        <f t="shared" si="33"/>
      </c>
    </row>
    <row r="788" spans="1:6" ht="15">
      <c r="A788" s="60">
        <f t="shared" si="35"/>
        <v>782</v>
      </c>
      <c r="B788" s="40">
        <f>+'男性'!M794</f>
      </c>
      <c r="C788" s="40">
        <f>+'女性'!M794</f>
      </c>
      <c r="E788" s="43">
        <f t="shared" si="34"/>
      </c>
      <c r="F788" s="43">
        <f t="shared" si="33"/>
      </c>
    </row>
    <row r="789" spans="1:6" ht="15">
      <c r="A789" s="60">
        <f t="shared" si="35"/>
        <v>783</v>
      </c>
      <c r="B789" s="40">
        <f>+'男性'!M795</f>
      </c>
      <c r="C789" s="40">
        <f>+'女性'!M795</f>
      </c>
      <c r="E789" s="43">
        <f t="shared" si="34"/>
      </c>
      <c r="F789" s="43">
        <f t="shared" si="33"/>
      </c>
    </row>
    <row r="790" spans="1:6" ht="15">
      <c r="A790" s="60">
        <f t="shared" si="35"/>
        <v>784</v>
      </c>
      <c r="B790" s="40">
        <f>+'男性'!M796</f>
      </c>
      <c r="C790" s="40">
        <f>+'女性'!M796</f>
      </c>
      <c r="E790" s="43">
        <f t="shared" si="34"/>
      </c>
      <c r="F790" s="43">
        <f t="shared" si="33"/>
      </c>
    </row>
    <row r="791" spans="1:6" ht="15">
      <c r="A791" s="60">
        <f t="shared" si="35"/>
        <v>785</v>
      </c>
      <c r="B791" s="40">
        <f>+'男性'!M797</f>
      </c>
      <c r="C791" s="40">
        <f>+'女性'!M797</f>
      </c>
      <c r="E791" s="43">
        <f t="shared" si="34"/>
      </c>
      <c r="F791" s="43">
        <f t="shared" si="33"/>
      </c>
    </row>
    <row r="792" spans="1:6" ht="15">
      <c r="A792" s="60">
        <f t="shared" si="35"/>
        <v>786</v>
      </c>
      <c r="B792" s="40">
        <f>+'男性'!M798</f>
      </c>
      <c r="C792" s="40">
        <f>+'女性'!M798</f>
      </c>
      <c r="E792" s="43">
        <f t="shared" si="34"/>
      </c>
      <c r="F792" s="43">
        <f t="shared" si="33"/>
      </c>
    </row>
    <row r="793" spans="1:6" ht="15">
      <c r="A793" s="60">
        <f t="shared" si="35"/>
        <v>787</v>
      </c>
      <c r="B793" s="40">
        <f>+'男性'!M799</f>
      </c>
      <c r="C793" s="40">
        <f>+'女性'!M799</f>
      </c>
      <c r="E793" s="43">
        <f t="shared" si="34"/>
      </c>
      <c r="F793" s="43">
        <f t="shared" si="33"/>
      </c>
    </row>
    <row r="794" spans="1:6" ht="15">
      <c r="A794" s="60">
        <f t="shared" si="35"/>
        <v>788</v>
      </c>
      <c r="B794" s="40">
        <f>+'男性'!M800</f>
      </c>
      <c r="C794" s="40">
        <f>+'女性'!M800</f>
      </c>
      <c r="E794" s="43">
        <f t="shared" si="34"/>
      </c>
      <c r="F794" s="43">
        <f t="shared" si="33"/>
      </c>
    </row>
    <row r="795" spans="1:6" ht="15">
      <c r="A795" s="60">
        <f t="shared" si="35"/>
        <v>789</v>
      </c>
      <c r="B795" s="40">
        <f>+'男性'!M801</f>
      </c>
      <c r="C795" s="40">
        <f>+'女性'!M801</f>
      </c>
      <c r="E795" s="43">
        <f t="shared" si="34"/>
      </c>
      <c r="F795" s="43">
        <f t="shared" si="33"/>
      </c>
    </row>
    <row r="796" spans="1:6" ht="15">
      <c r="A796" s="60">
        <f t="shared" si="35"/>
        <v>790</v>
      </c>
      <c r="B796" s="40">
        <f>+'男性'!M802</f>
      </c>
      <c r="C796" s="40">
        <f>+'女性'!M802</f>
      </c>
      <c r="E796" s="43">
        <f t="shared" si="34"/>
      </c>
      <c r="F796" s="43">
        <f t="shared" si="33"/>
      </c>
    </row>
    <row r="797" spans="1:6" ht="15">
      <c r="A797" s="60">
        <f t="shared" si="35"/>
        <v>791</v>
      </c>
      <c r="B797" s="40">
        <f>+'男性'!M803</f>
      </c>
      <c r="C797" s="40">
        <f>+'女性'!M803</f>
      </c>
      <c r="E797" s="43">
        <f t="shared" si="34"/>
      </c>
      <c r="F797" s="43">
        <f t="shared" si="33"/>
      </c>
    </row>
    <row r="798" spans="1:6" ht="15">
      <c r="A798" s="60">
        <f t="shared" si="35"/>
        <v>792</v>
      </c>
      <c r="B798" s="40">
        <f>+'男性'!M804</f>
      </c>
      <c r="C798" s="40">
        <f>+'女性'!M804</f>
      </c>
      <c r="E798" s="43">
        <f t="shared" si="34"/>
      </c>
      <c r="F798" s="43">
        <f t="shared" si="33"/>
      </c>
    </row>
    <row r="799" spans="1:6" ht="15">
      <c r="A799" s="60">
        <f t="shared" si="35"/>
        <v>793</v>
      </c>
      <c r="B799" s="40">
        <f>+'男性'!M805</f>
      </c>
      <c r="C799" s="40">
        <f>+'女性'!M805</f>
      </c>
      <c r="E799" s="43">
        <f t="shared" si="34"/>
      </c>
      <c r="F799" s="43">
        <f t="shared" si="33"/>
      </c>
    </row>
    <row r="800" spans="1:6" ht="15">
      <c r="A800" s="60">
        <f t="shared" si="35"/>
        <v>794</v>
      </c>
      <c r="B800" s="40">
        <f>+'男性'!M806</f>
      </c>
      <c r="C800" s="40">
        <f>+'女性'!M806</f>
      </c>
      <c r="E800" s="43">
        <f t="shared" si="34"/>
      </c>
      <c r="F800" s="43">
        <f t="shared" si="33"/>
      </c>
    </row>
    <row r="801" spans="1:6" ht="15">
      <c r="A801" s="60">
        <f t="shared" si="35"/>
        <v>795</v>
      </c>
      <c r="B801" s="40">
        <f>+'男性'!M807</f>
      </c>
      <c r="C801" s="40">
        <f>+'女性'!M807</f>
      </c>
      <c r="E801" s="43">
        <f t="shared" si="34"/>
      </c>
      <c r="F801" s="43">
        <f t="shared" si="33"/>
      </c>
    </row>
    <row r="802" spans="1:6" ht="15">
      <c r="A802" s="60">
        <f t="shared" si="35"/>
        <v>796</v>
      </c>
      <c r="B802" s="40">
        <f>+'男性'!M808</f>
      </c>
      <c r="C802" s="40">
        <f>+'女性'!M808</f>
      </c>
      <c r="E802" s="43">
        <f t="shared" si="34"/>
      </c>
      <c r="F802" s="43">
        <f t="shared" si="33"/>
      </c>
    </row>
    <row r="803" spans="1:6" ht="15">
      <c r="A803" s="60">
        <f t="shared" si="35"/>
        <v>797</v>
      </c>
      <c r="B803" s="40">
        <f>+'男性'!M809</f>
      </c>
      <c r="C803" s="40">
        <f>+'女性'!M809</f>
      </c>
      <c r="E803" s="43">
        <f t="shared" si="34"/>
      </c>
      <c r="F803" s="43">
        <f t="shared" si="33"/>
      </c>
    </row>
    <row r="804" spans="1:6" ht="15">
      <c r="A804" s="60">
        <f t="shared" si="35"/>
        <v>798</v>
      </c>
      <c r="B804" s="40">
        <f>+'男性'!M810</f>
      </c>
      <c r="C804" s="40">
        <f>+'女性'!M810</f>
      </c>
      <c r="E804" s="43">
        <f t="shared" si="34"/>
      </c>
      <c r="F804" s="43">
        <f t="shared" si="33"/>
      </c>
    </row>
    <row r="805" spans="1:6" ht="15">
      <c r="A805" s="60">
        <f t="shared" si="35"/>
        <v>799</v>
      </c>
      <c r="B805" s="40">
        <f>+'男性'!M811</f>
      </c>
      <c r="C805" s="40">
        <f>+'女性'!M811</f>
      </c>
      <c r="E805" s="43">
        <f t="shared" si="34"/>
      </c>
      <c r="F805" s="43">
        <f t="shared" si="33"/>
      </c>
    </row>
    <row r="806" spans="1:6" ht="15">
      <c r="A806" s="60">
        <f t="shared" si="35"/>
        <v>800</v>
      </c>
      <c r="B806" s="40">
        <f>+'男性'!M812</f>
      </c>
      <c r="C806" s="40">
        <f>+'女性'!M812</f>
      </c>
      <c r="E806" s="43">
        <f t="shared" si="34"/>
      </c>
      <c r="F806" s="43">
        <f t="shared" si="33"/>
      </c>
    </row>
    <row r="807" spans="1:6" ht="15">
      <c r="A807" s="60">
        <f t="shared" si="35"/>
        <v>801</v>
      </c>
      <c r="B807" s="40">
        <f>+'男性'!M813</f>
      </c>
      <c r="C807" s="40">
        <f>+'女性'!M813</f>
      </c>
      <c r="E807" s="43">
        <f t="shared" si="34"/>
      </c>
      <c r="F807" s="43">
        <f t="shared" si="33"/>
      </c>
    </row>
    <row r="808" spans="1:6" ht="15">
      <c r="A808" s="60">
        <f t="shared" si="35"/>
        <v>802</v>
      </c>
      <c r="B808" s="40">
        <f>+'男性'!M814</f>
      </c>
      <c r="C808" s="40">
        <f>+'女性'!M814</f>
      </c>
      <c r="E808" s="43">
        <f t="shared" si="34"/>
      </c>
      <c r="F808" s="43">
        <f t="shared" si="33"/>
      </c>
    </row>
    <row r="809" spans="1:6" ht="15">
      <c r="A809" s="60">
        <f t="shared" si="35"/>
        <v>803</v>
      </c>
      <c r="B809" s="40">
        <f>+'男性'!M815</f>
      </c>
      <c r="C809" s="40">
        <f>+'女性'!M815</f>
      </c>
      <c r="E809" s="43">
        <f t="shared" si="34"/>
      </c>
      <c r="F809" s="43">
        <f t="shared" si="33"/>
      </c>
    </row>
    <row r="810" spans="1:6" ht="15">
      <c r="A810" s="60">
        <f t="shared" si="35"/>
        <v>804</v>
      </c>
      <c r="B810" s="40">
        <f>+'男性'!M816</f>
      </c>
      <c r="C810" s="40">
        <f>+'女性'!M816</f>
      </c>
      <c r="E810" s="43">
        <f t="shared" si="34"/>
      </c>
      <c r="F810" s="43">
        <f t="shared" si="33"/>
      </c>
    </row>
    <row r="811" spans="1:6" ht="15">
      <c r="A811" s="60">
        <f t="shared" si="35"/>
        <v>805</v>
      </c>
      <c r="B811" s="40">
        <f>+'男性'!M817</f>
      </c>
      <c r="C811" s="40">
        <f>+'女性'!M817</f>
      </c>
      <c r="E811" s="43">
        <f t="shared" si="34"/>
      </c>
      <c r="F811" s="43">
        <f t="shared" si="33"/>
      </c>
    </row>
    <row r="812" spans="1:6" ht="15">
      <c r="A812" s="60">
        <f t="shared" si="35"/>
        <v>806</v>
      </c>
      <c r="B812" s="40">
        <f>+'男性'!M818</f>
      </c>
      <c r="C812" s="40">
        <f>+'女性'!M818</f>
      </c>
      <c r="E812" s="43">
        <f t="shared" si="34"/>
      </c>
      <c r="F812" s="43">
        <f t="shared" si="33"/>
      </c>
    </row>
    <row r="813" spans="1:6" ht="15">
      <c r="A813" s="60">
        <f t="shared" si="35"/>
        <v>807</v>
      </c>
      <c r="B813" s="40">
        <f>+'男性'!M819</f>
      </c>
      <c r="C813" s="40">
        <f>+'女性'!M819</f>
      </c>
      <c r="E813" s="43">
        <f t="shared" si="34"/>
      </c>
      <c r="F813" s="43">
        <f t="shared" si="33"/>
      </c>
    </row>
    <row r="814" spans="1:6" ht="15">
      <c r="A814" s="60">
        <f t="shared" si="35"/>
        <v>808</v>
      </c>
      <c r="B814" s="40">
        <f>+'男性'!M820</f>
      </c>
      <c r="C814" s="40">
        <f>+'女性'!M820</f>
      </c>
      <c r="E814" s="43">
        <f t="shared" si="34"/>
      </c>
      <c r="F814" s="43">
        <f t="shared" si="33"/>
      </c>
    </row>
    <row r="815" spans="1:6" ht="15">
      <c r="A815" s="60">
        <f t="shared" si="35"/>
        <v>809</v>
      </c>
      <c r="B815" s="40">
        <f>+'男性'!M821</f>
      </c>
      <c r="C815" s="40">
        <f>+'女性'!M821</f>
      </c>
      <c r="E815" s="43">
        <f t="shared" si="34"/>
      </c>
      <c r="F815" s="43">
        <f t="shared" si="33"/>
      </c>
    </row>
    <row r="816" spans="1:6" ht="15">
      <c r="A816" s="60">
        <f t="shared" si="35"/>
        <v>810</v>
      </c>
      <c r="B816" s="40">
        <f>+'男性'!M822</f>
      </c>
      <c r="C816" s="40">
        <f>+'女性'!M822</f>
      </c>
      <c r="E816" s="43">
        <f t="shared" si="34"/>
      </c>
      <c r="F816" s="43">
        <f t="shared" si="33"/>
      </c>
    </row>
    <row r="817" spans="1:6" ht="15">
      <c r="A817" s="60">
        <f t="shared" si="35"/>
        <v>811</v>
      </c>
      <c r="B817" s="40">
        <f>+'男性'!M823</f>
      </c>
      <c r="C817" s="40">
        <f>+'女性'!M823</f>
      </c>
      <c r="E817" s="43">
        <f t="shared" si="34"/>
      </c>
      <c r="F817" s="43">
        <f t="shared" si="33"/>
      </c>
    </row>
    <row r="818" spans="1:6" ht="15">
      <c r="A818" s="60">
        <f t="shared" si="35"/>
        <v>812</v>
      </c>
      <c r="B818" s="40">
        <f>+'男性'!M824</f>
      </c>
      <c r="C818" s="40">
        <f>+'女性'!M824</f>
      </c>
      <c r="E818" s="43">
        <f t="shared" si="34"/>
      </c>
      <c r="F818" s="43">
        <f t="shared" si="33"/>
      </c>
    </row>
    <row r="819" spans="1:6" ht="15">
      <c r="A819" s="60">
        <f t="shared" si="35"/>
        <v>813</v>
      </c>
      <c r="B819" s="40">
        <f>+'男性'!M825</f>
      </c>
      <c r="C819" s="40">
        <f>+'女性'!M825</f>
      </c>
      <c r="E819" s="43">
        <f t="shared" si="34"/>
      </c>
      <c r="F819" s="43">
        <f t="shared" si="33"/>
      </c>
    </row>
    <row r="820" spans="1:6" ht="15">
      <c r="A820" s="60">
        <f t="shared" si="35"/>
        <v>814</v>
      </c>
      <c r="B820" s="40">
        <f>+'男性'!M826</f>
      </c>
      <c r="C820" s="40">
        <f>+'女性'!M826</f>
      </c>
      <c r="E820" s="43">
        <f t="shared" si="34"/>
      </c>
      <c r="F820" s="43">
        <f t="shared" si="33"/>
      </c>
    </row>
    <row r="821" spans="1:6" ht="15">
      <c r="A821" s="60">
        <f t="shared" si="35"/>
        <v>815</v>
      </c>
      <c r="B821" s="40">
        <f>+'男性'!M827</f>
      </c>
      <c r="C821" s="40">
        <f>+'女性'!M827</f>
      </c>
      <c r="E821" s="43">
        <f t="shared" si="34"/>
      </c>
      <c r="F821" s="43">
        <f t="shared" si="33"/>
      </c>
    </row>
    <row r="822" spans="1:6" ht="15">
      <c r="A822" s="60">
        <f t="shared" si="35"/>
        <v>816</v>
      </c>
      <c r="B822" s="40">
        <f>+'男性'!M828</f>
      </c>
      <c r="C822" s="40">
        <f>+'女性'!M828</f>
      </c>
      <c r="E822" s="43">
        <f t="shared" si="34"/>
      </c>
      <c r="F822" s="43">
        <f t="shared" si="33"/>
      </c>
    </row>
    <row r="823" spans="1:6" ht="15">
      <c r="A823" s="60">
        <f t="shared" si="35"/>
        <v>817</v>
      </c>
      <c r="B823" s="40">
        <f>+'男性'!M829</f>
      </c>
      <c r="C823" s="40">
        <f>+'女性'!M829</f>
      </c>
      <c r="E823" s="43">
        <f t="shared" si="34"/>
      </c>
      <c r="F823" s="43">
        <f t="shared" si="33"/>
      </c>
    </row>
    <row r="824" spans="1:6" ht="15">
      <c r="A824" s="60">
        <f t="shared" si="35"/>
        <v>818</v>
      </c>
      <c r="B824" s="40">
        <f>+'男性'!M830</f>
      </c>
      <c r="C824" s="40">
        <f>+'女性'!M830</f>
      </c>
      <c r="E824" s="43">
        <f t="shared" si="34"/>
      </c>
      <c r="F824" s="43">
        <f t="shared" si="33"/>
      </c>
    </row>
    <row r="825" spans="1:6" ht="15">
      <c r="A825" s="60">
        <f t="shared" si="35"/>
        <v>819</v>
      </c>
      <c r="B825" s="40">
        <f>+'男性'!M831</f>
      </c>
      <c r="C825" s="40">
        <f>+'女性'!M831</f>
      </c>
      <c r="E825" s="43">
        <f t="shared" si="34"/>
      </c>
      <c r="F825" s="43">
        <f t="shared" si="33"/>
      </c>
    </row>
    <row r="826" spans="1:6" ht="15">
      <c r="A826" s="60">
        <f t="shared" si="35"/>
        <v>820</v>
      </c>
      <c r="B826" s="40">
        <f>+'男性'!M832</f>
      </c>
      <c r="C826" s="40">
        <f>+'女性'!M832</f>
      </c>
      <c r="E826" s="43">
        <f t="shared" si="34"/>
      </c>
      <c r="F826" s="43">
        <f t="shared" si="33"/>
      </c>
    </row>
    <row r="827" spans="1:6" ht="15">
      <c r="A827" s="60">
        <f t="shared" si="35"/>
        <v>821</v>
      </c>
      <c r="B827" s="40">
        <f>+'男性'!M833</f>
      </c>
      <c r="C827" s="40">
        <f>+'女性'!M833</f>
      </c>
      <c r="E827" s="43">
        <f t="shared" si="34"/>
      </c>
      <c r="F827" s="43">
        <f t="shared" si="33"/>
      </c>
    </row>
    <row r="828" spans="1:6" ht="15">
      <c r="A828" s="60">
        <f t="shared" si="35"/>
        <v>822</v>
      </c>
      <c r="B828" s="40">
        <f>+'男性'!M834</f>
      </c>
      <c r="C828" s="40">
        <f>+'女性'!M834</f>
      </c>
      <c r="E828" s="43">
        <f t="shared" si="34"/>
      </c>
      <c r="F828" s="43">
        <f t="shared" si="33"/>
      </c>
    </row>
    <row r="829" spans="1:6" ht="15">
      <c r="A829" s="60">
        <f t="shared" si="35"/>
        <v>823</v>
      </c>
      <c r="B829" s="40">
        <f>+'男性'!M835</f>
      </c>
      <c r="C829" s="40">
        <f>+'女性'!M835</f>
      </c>
      <c r="E829" s="43">
        <f t="shared" si="34"/>
      </c>
      <c r="F829" s="43">
        <f t="shared" si="33"/>
      </c>
    </row>
    <row r="830" spans="1:6" ht="15">
      <c r="A830" s="60">
        <f t="shared" si="35"/>
        <v>824</v>
      </c>
      <c r="B830" s="40">
        <f>+'男性'!M836</f>
      </c>
      <c r="C830" s="40">
        <f>+'女性'!M836</f>
      </c>
      <c r="E830" s="43">
        <f t="shared" si="34"/>
      </c>
      <c r="F830" s="43">
        <f t="shared" si="33"/>
      </c>
    </row>
    <row r="831" spans="1:6" ht="15">
      <c r="A831" s="60">
        <f t="shared" si="35"/>
        <v>825</v>
      </c>
      <c r="B831" s="40">
        <f>+'男性'!M837</f>
      </c>
      <c r="C831" s="40">
        <f>+'女性'!M837</f>
      </c>
      <c r="E831" s="43">
        <f t="shared" si="34"/>
      </c>
      <c r="F831" s="43">
        <f t="shared" si="33"/>
      </c>
    </row>
    <row r="832" spans="1:6" ht="15">
      <c r="A832" s="60">
        <f t="shared" si="35"/>
        <v>826</v>
      </c>
      <c r="B832" s="40">
        <f>+'男性'!M838</f>
      </c>
      <c r="C832" s="40">
        <f>+'女性'!M838</f>
      </c>
      <c r="E832" s="43">
        <f t="shared" si="34"/>
      </c>
      <c r="F832" s="43">
        <f t="shared" si="33"/>
      </c>
    </row>
    <row r="833" spans="1:6" ht="15">
      <c r="A833" s="60">
        <f t="shared" si="35"/>
        <v>827</v>
      </c>
      <c r="B833" s="40">
        <f>+'男性'!M839</f>
      </c>
      <c r="C833" s="40">
        <f>+'女性'!M839</f>
      </c>
      <c r="E833" s="43">
        <f t="shared" si="34"/>
      </c>
      <c r="F833" s="43">
        <f t="shared" si="33"/>
      </c>
    </row>
    <row r="834" spans="1:6" ht="15">
      <c r="A834" s="60">
        <f t="shared" si="35"/>
        <v>828</v>
      </c>
      <c r="B834" s="40">
        <f>+'男性'!M840</f>
      </c>
      <c r="C834" s="40">
        <f>+'女性'!M840</f>
      </c>
      <c r="E834" s="43">
        <f t="shared" si="34"/>
      </c>
      <c r="F834" s="43">
        <f t="shared" si="33"/>
      </c>
    </row>
    <row r="835" spans="1:6" ht="15">
      <c r="A835" s="60">
        <f t="shared" si="35"/>
        <v>829</v>
      </c>
      <c r="B835" s="40">
        <f>+'男性'!M841</f>
      </c>
      <c r="C835" s="40">
        <f>+'女性'!M841</f>
      </c>
      <c r="E835" s="43">
        <f t="shared" si="34"/>
      </c>
      <c r="F835" s="43">
        <f t="shared" si="33"/>
      </c>
    </row>
    <row r="836" spans="1:6" ht="15">
      <c r="A836" s="60">
        <f t="shared" si="35"/>
        <v>830</v>
      </c>
      <c r="B836" s="40">
        <f>+'男性'!M842</f>
      </c>
      <c r="C836" s="40">
        <f>+'女性'!M842</f>
      </c>
      <c r="E836" s="43">
        <f t="shared" si="34"/>
      </c>
      <c r="F836" s="43">
        <f t="shared" si="33"/>
      </c>
    </row>
    <row r="837" spans="1:6" ht="15">
      <c r="A837" s="60">
        <f t="shared" si="35"/>
        <v>831</v>
      </c>
      <c r="B837" s="40">
        <f>+'男性'!M843</f>
      </c>
      <c r="C837" s="40">
        <f>+'女性'!M843</f>
      </c>
      <c r="E837" s="43">
        <f t="shared" si="34"/>
      </c>
      <c r="F837" s="43">
        <f t="shared" si="33"/>
      </c>
    </row>
    <row r="838" spans="1:6" ht="15">
      <c r="A838" s="60">
        <f t="shared" si="35"/>
        <v>832</v>
      </c>
      <c r="B838" s="40">
        <f>+'男性'!M844</f>
      </c>
      <c r="C838" s="40">
        <f>+'女性'!M844</f>
      </c>
      <c r="E838" s="43">
        <f t="shared" si="34"/>
      </c>
      <c r="F838" s="43">
        <f t="shared" si="33"/>
      </c>
    </row>
    <row r="839" spans="1:6" ht="15">
      <c r="A839" s="60">
        <f t="shared" si="35"/>
        <v>833</v>
      </c>
      <c r="B839" s="40">
        <f>+'男性'!M845</f>
      </c>
      <c r="C839" s="40">
        <f>+'女性'!M845</f>
      </c>
      <c r="E839" s="43">
        <f t="shared" si="34"/>
      </c>
      <c r="F839" s="43">
        <f aca="true" t="shared" si="36" ref="F839:F902">IF(C839&gt;800000,"",C839)</f>
      </c>
    </row>
    <row r="840" spans="1:6" ht="15">
      <c r="A840" s="60">
        <f t="shared" si="35"/>
        <v>834</v>
      </c>
      <c r="B840" s="40">
        <f>+'男性'!M846</f>
      </c>
      <c r="C840" s="40">
        <f>+'女性'!M846</f>
      </c>
      <c r="E840" s="43">
        <f aca="true" t="shared" si="37" ref="E840:E903">IF(B840&gt;800000,"",B840)</f>
      </c>
      <c r="F840" s="43">
        <f t="shared" si="36"/>
      </c>
    </row>
    <row r="841" spans="1:6" ht="15">
      <c r="A841" s="60">
        <f t="shared" si="35"/>
        <v>835</v>
      </c>
      <c r="B841" s="40">
        <f>+'男性'!M847</f>
      </c>
      <c r="C841" s="40">
        <f>+'女性'!M847</f>
      </c>
      <c r="E841" s="43">
        <f t="shared" si="37"/>
      </c>
      <c r="F841" s="43">
        <f t="shared" si="36"/>
      </c>
    </row>
    <row r="842" spans="1:6" ht="15">
      <c r="A842" s="60">
        <f t="shared" si="35"/>
        <v>836</v>
      </c>
      <c r="B842" s="40">
        <f>+'男性'!M848</f>
      </c>
      <c r="C842" s="40">
        <f>+'女性'!M848</f>
      </c>
      <c r="E842" s="43">
        <f t="shared" si="37"/>
      </c>
      <c r="F842" s="43">
        <f t="shared" si="36"/>
      </c>
    </row>
    <row r="843" spans="1:6" ht="15">
      <c r="A843" s="60">
        <f t="shared" si="35"/>
        <v>837</v>
      </c>
      <c r="B843" s="40">
        <f>+'男性'!M849</f>
      </c>
      <c r="C843" s="40">
        <f>+'女性'!M849</f>
      </c>
      <c r="E843" s="43">
        <f t="shared" si="37"/>
      </c>
      <c r="F843" s="43">
        <f t="shared" si="36"/>
      </c>
    </row>
    <row r="844" spans="1:6" ht="15">
      <c r="A844" s="60">
        <f t="shared" si="35"/>
        <v>838</v>
      </c>
      <c r="B844" s="40">
        <f>+'男性'!M850</f>
      </c>
      <c r="C844" s="40">
        <f>+'女性'!M850</f>
      </c>
      <c r="E844" s="43">
        <f t="shared" si="37"/>
      </c>
      <c r="F844" s="43">
        <f t="shared" si="36"/>
      </c>
    </row>
    <row r="845" spans="1:6" ht="15">
      <c r="A845" s="60">
        <f t="shared" si="35"/>
        <v>839</v>
      </c>
      <c r="B845" s="40">
        <f>+'男性'!M851</f>
      </c>
      <c r="C845" s="40">
        <f>+'女性'!M851</f>
      </c>
      <c r="E845" s="43">
        <f t="shared" si="37"/>
      </c>
      <c r="F845" s="43">
        <f t="shared" si="36"/>
      </c>
    </row>
    <row r="846" spans="1:6" ht="15">
      <c r="A846" s="60">
        <f t="shared" si="35"/>
        <v>840</v>
      </c>
      <c r="B846" s="40">
        <f>+'男性'!M852</f>
      </c>
      <c r="C846" s="40">
        <f>+'女性'!M852</f>
      </c>
      <c r="E846" s="43">
        <f t="shared" si="37"/>
      </c>
      <c r="F846" s="43">
        <f t="shared" si="36"/>
      </c>
    </row>
    <row r="847" spans="1:6" ht="15">
      <c r="A847" s="60">
        <f t="shared" si="35"/>
        <v>841</v>
      </c>
      <c r="B847" s="40">
        <f>+'男性'!M853</f>
      </c>
      <c r="C847" s="40">
        <f>+'女性'!M853</f>
      </c>
      <c r="E847" s="43">
        <f t="shared" si="37"/>
      </c>
      <c r="F847" s="43">
        <f t="shared" si="36"/>
      </c>
    </row>
    <row r="848" spans="1:6" ht="15">
      <c r="A848" s="60">
        <f aca="true" t="shared" si="38" ref="A848:A906">+A847+1</f>
        <v>842</v>
      </c>
      <c r="B848" s="40">
        <f>+'男性'!M854</f>
      </c>
      <c r="C848" s="40">
        <f>+'女性'!M854</f>
      </c>
      <c r="E848" s="43">
        <f t="shared" si="37"/>
      </c>
      <c r="F848" s="43">
        <f t="shared" si="36"/>
      </c>
    </row>
    <row r="849" spans="1:6" ht="15">
      <c r="A849" s="60">
        <f t="shared" si="38"/>
        <v>843</v>
      </c>
      <c r="B849" s="40">
        <f>+'男性'!M855</f>
      </c>
      <c r="C849" s="40">
        <f>+'女性'!M855</f>
      </c>
      <c r="E849" s="43">
        <f t="shared" si="37"/>
      </c>
      <c r="F849" s="43">
        <f t="shared" si="36"/>
      </c>
    </row>
    <row r="850" spans="1:6" ht="15">
      <c r="A850" s="60">
        <f t="shared" si="38"/>
        <v>844</v>
      </c>
      <c r="B850" s="40">
        <f>+'男性'!M856</f>
      </c>
      <c r="C850" s="40">
        <f>+'女性'!M856</f>
      </c>
      <c r="E850" s="43">
        <f t="shared" si="37"/>
      </c>
      <c r="F850" s="43">
        <f t="shared" si="36"/>
      </c>
    </row>
    <row r="851" spans="1:6" ht="15">
      <c r="A851" s="60">
        <f t="shared" si="38"/>
        <v>845</v>
      </c>
      <c r="B851" s="40">
        <f>+'男性'!M857</f>
      </c>
      <c r="C851" s="40">
        <f>+'女性'!M857</f>
      </c>
      <c r="E851" s="43">
        <f t="shared" si="37"/>
      </c>
      <c r="F851" s="43">
        <f t="shared" si="36"/>
      </c>
    </row>
    <row r="852" spans="1:6" ht="15">
      <c r="A852" s="60">
        <f t="shared" si="38"/>
        <v>846</v>
      </c>
      <c r="B852" s="40">
        <f>+'男性'!M858</f>
      </c>
      <c r="C852" s="40">
        <f>+'女性'!M858</f>
      </c>
      <c r="E852" s="43">
        <f t="shared" si="37"/>
      </c>
      <c r="F852" s="43">
        <f t="shared" si="36"/>
      </c>
    </row>
    <row r="853" spans="1:6" ht="15">
      <c r="A853" s="60">
        <f t="shared" si="38"/>
        <v>847</v>
      </c>
      <c r="B853" s="40">
        <f>+'男性'!M859</f>
      </c>
      <c r="C853" s="40">
        <f>+'女性'!M859</f>
      </c>
      <c r="E853" s="43">
        <f t="shared" si="37"/>
      </c>
      <c r="F853" s="43">
        <f t="shared" si="36"/>
      </c>
    </row>
    <row r="854" spans="1:6" ht="15">
      <c r="A854" s="60">
        <f t="shared" si="38"/>
        <v>848</v>
      </c>
      <c r="B854" s="40">
        <f>+'男性'!M860</f>
      </c>
      <c r="C854" s="40">
        <f>+'女性'!M860</f>
      </c>
      <c r="E854" s="43">
        <f t="shared" si="37"/>
      </c>
      <c r="F854" s="43">
        <f t="shared" si="36"/>
      </c>
    </row>
    <row r="855" spans="1:6" ht="15">
      <c r="A855" s="60">
        <f t="shared" si="38"/>
        <v>849</v>
      </c>
      <c r="B855" s="40">
        <f>+'男性'!M861</f>
      </c>
      <c r="C855" s="40">
        <f>+'女性'!M861</f>
      </c>
      <c r="E855" s="43">
        <f t="shared" si="37"/>
      </c>
      <c r="F855" s="43">
        <f t="shared" si="36"/>
      </c>
    </row>
    <row r="856" spans="1:6" ht="15">
      <c r="A856" s="60">
        <f t="shared" si="38"/>
        <v>850</v>
      </c>
      <c r="B856" s="40">
        <f>+'男性'!M862</f>
      </c>
      <c r="C856" s="40">
        <f>+'女性'!M862</f>
      </c>
      <c r="E856" s="43">
        <f t="shared" si="37"/>
      </c>
      <c r="F856" s="43">
        <f t="shared" si="36"/>
      </c>
    </row>
    <row r="857" spans="1:6" ht="15">
      <c r="A857" s="60">
        <f t="shared" si="38"/>
        <v>851</v>
      </c>
      <c r="B857" s="40">
        <f>+'男性'!M863</f>
      </c>
      <c r="C857" s="40">
        <f>+'女性'!M863</f>
      </c>
      <c r="E857" s="43">
        <f t="shared" si="37"/>
      </c>
      <c r="F857" s="43">
        <f t="shared" si="36"/>
      </c>
    </row>
    <row r="858" spans="1:6" ht="15">
      <c r="A858" s="60">
        <f t="shared" si="38"/>
        <v>852</v>
      </c>
      <c r="B858" s="40">
        <f>+'男性'!M864</f>
      </c>
      <c r="C858" s="40">
        <f>+'女性'!M864</f>
      </c>
      <c r="E858" s="43">
        <f t="shared" si="37"/>
      </c>
      <c r="F858" s="43">
        <f t="shared" si="36"/>
      </c>
    </row>
    <row r="859" spans="1:6" ht="15">
      <c r="A859" s="60">
        <f t="shared" si="38"/>
        <v>853</v>
      </c>
      <c r="B859" s="40">
        <f>+'男性'!M865</f>
      </c>
      <c r="C859" s="40">
        <f>+'女性'!M865</f>
      </c>
      <c r="E859" s="43">
        <f t="shared" si="37"/>
      </c>
      <c r="F859" s="43">
        <f t="shared" si="36"/>
      </c>
    </row>
    <row r="860" spans="1:6" ht="15">
      <c r="A860" s="60">
        <f t="shared" si="38"/>
        <v>854</v>
      </c>
      <c r="B860" s="40">
        <f>+'男性'!M866</f>
      </c>
      <c r="C860" s="40">
        <f>+'女性'!M866</f>
      </c>
      <c r="E860" s="43">
        <f t="shared" si="37"/>
      </c>
      <c r="F860" s="43">
        <f t="shared" si="36"/>
      </c>
    </row>
    <row r="861" spans="1:6" ht="15">
      <c r="A861" s="60">
        <f t="shared" si="38"/>
        <v>855</v>
      </c>
      <c r="B861" s="40">
        <f>+'男性'!M867</f>
      </c>
      <c r="C861" s="40">
        <f>+'女性'!M867</f>
      </c>
      <c r="E861" s="43">
        <f t="shared" si="37"/>
      </c>
      <c r="F861" s="43">
        <f t="shared" si="36"/>
      </c>
    </row>
    <row r="862" spans="1:6" ht="15">
      <c r="A862" s="60">
        <f t="shared" si="38"/>
        <v>856</v>
      </c>
      <c r="B862" s="40">
        <f>+'男性'!M868</f>
      </c>
      <c r="C862" s="40">
        <f>+'女性'!M868</f>
      </c>
      <c r="E862" s="43">
        <f t="shared" si="37"/>
      </c>
      <c r="F862" s="43">
        <f t="shared" si="36"/>
      </c>
    </row>
    <row r="863" spans="1:6" ht="15">
      <c r="A863" s="60">
        <f t="shared" si="38"/>
        <v>857</v>
      </c>
      <c r="B863" s="40">
        <f>+'男性'!M869</f>
      </c>
      <c r="C863" s="40">
        <f>+'女性'!M869</f>
      </c>
      <c r="E863" s="43">
        <f t="shared" si="37"/>
      </c>
      <c r="F863" s="43">
        <f t="shared" si="36"/>
      </c>
    </row>
    <row r="864" spans="1:6" ht="15">
      <c r="A864" s="60">
        <f t="shared" si="38"/>
        <v>858</v>
      </c>
      <c r="B864" s="40">
        <f>+'男性'!M870</f>
      </c>
      <c r="C864" s="40">
        <f>+'女性'!M870</f>
      </c>
      <c r="E864" s="43">
        <f t="shared" si="37"/>
      </c>
      <c r="F864" s="43">
        <f t="shared" si="36"/>
      </c>
    </row>
    <row r="865" spans="1:6" ht="15">
      <c r="A865" s="60">
        <f t="shared" si="38"/>
        <v>859</v>
      </c>
      <c r="B865" s="40">
        <f>+'男性'!M871</f>
      </c>
      <c r="C865" s="40">
        <f>+'女性'!M871</f>
      </c>
      <c r="E865" s="43">
        <f t="shared" si="37"/>
      </c>
      <c r="F865" s="43">
        <f t="shared" si="36"/>
      </c>
    </row>
    <row r="866" spans="1:6" ht="15">
      <c r="A866" s="60">
        <f t="shared" si="38"/>
        <v>860</v>
      </c>
      <c r="B866" s="40">
        <f>+'男性'!M872</f>
      </c>
      <c r="C866" s="40">
        <f>+'女性'!M872</f>
      </c>
      <c r="E866" s="43">
        <f t="shared" si="37"/>
      </c>
      <c r="F866" s="43">
        <f t="shared" si="36"/>
      </c>
    </row>
    <row r="867" spans="1:6" ht="15">
      <c r="A867" s="60">
        <f t="shared" si="38"/>
        <v>861</v>
      </c>
      <c r="B867" s="40">
        <f>+'男性'!M873</f>
      </c>
      <c r="C867" s="40">
        <f>+'女性'!M873</f>
      </c>
      <c r="E867" s="43">
        <f t="shared" si="37"/>
      </c>
      <c r="F867" s="43">
        <f t="shared" si="36"/>
      </c>
    </row>
    <row r="868" spans="1:6" ht="15">
      <c r="A868" s="60">
        <f t="shared" si="38"/>
        <v>862</v>
      </c>
      <c r="B868" s="40">
        <f>+'男性'!M874</f>
      </c>
      <c r="C868" s="40">
        <f>+'女性'!M874</f>
      </c>
      <c r="E868" s="43">
        <f t="shared" si="37"/>
      </c>
      <c r="F868" s="43">
        <f t="shared" si="36"/>
      </c>
    </row>
    <row r="869" spans="1:6" ht="15">
      <c r="A869" s="60">
        <f t="shared" si="38"/>
        <v>863</v>
      </c>
      <c r="B869" s="40">
        <f>+'男性'!M875</f>
      </c>
      <c r="C869" s="40">
        <f>+'女性'!M875</f>
      </c>
      <c r="E869" s="43">
        <f t="shared" si="37"/>
      </c>
      <c r="F869" s="43">
        <f t="shared" si="36"/>
      </c>
    </row>
    <row r="870" spans="1:6" ht="15">
      <c r="A870" s="60">
        <f t="shared" si="38"/>
        <v>864</v>
      </c>
      <c r="B870" s="40">
        <f>+'男性'!M876</f>
      </c>
      <c r="C870" s="40">
        <f>+'女性'!M876</f>
      </c>
      <c r="E870" s="43">
        <f t="shared" si="37"/>
      </c>
      <c r="F870" s="43">
        <f t="shared" si="36"/>
      </c>
    </row>
    <row r="871" spans="1:6" ht="15">
      <c r="A871" s="60">
        <f t="shared" si="38"/>
        <v>865</v>
      </c>
      <c r="B871" s="40">
        <f>+'男性'!M877</f>
      </c>
      <c r="C871" s="40">
        <f>+'女性'!M877</f>
      </c>
      <c r="E871" s="43">
        <f t="shared" si="37"/>
      </c>
      <c r="F871" s="43">
        <f t="shared" si="36"/>
      </c>
    </row>
    <row r="872" spans="1:6" ht="15">
      <c r="A872" s="60">
        <f t="shared" si="38"/>
        <v>866</v>
      </c>
      <c r="B872" s="40">
        <f>+'男性'!M878</f>
      </c>
      <c r="C872" s="40">
        <f>+'女性'!M878</f>
      </c>
      <c r="E872" s="43">
        <f t="shared" si="37"/>
      </c>
      <c r="F872" s="43">
        <f t="shared" si="36"/>
      </c>
    </row>
    <row r="873" spans="1:6" ht="15">
      <c r="A873" s="60">
        <f t="shared" si="38"/>
        <v>867</v>
      </c>
      <c r="B873" s="40">
        <f>+'男性'!M879</f>
      </c>
      <c r="C873" s="40">
        <f>+'女性'!M879</f>
      </c>
      <c r="E873" s="43">
        <f t="shared" si="37"/>
      </c>
      <c r="F873" s="43">
        <f t="shared" si="36"/>
      </c>
    </row>
    <row r="874" spans="1:6" ht="15">
      <c r="A874" s="60">
        <f t="shared" si="38"/>
        <v>868</v>
      </c>
      <c r="B874" s="40">
        <f>+'男性'!M880</f>
      </c>
      <c r="C874" s="40">
        <f>+'女性'!M880</f>
      </c>
      <c r="E874" s="43">
        <f t="shared" si="37"/>
      </c>
      <c r="F874" s="43">
        <f t="shared" si="36"/>
      </c>
    </row>
    <row r="875" spans="1:6" ht="15">
      <c r="A875" s="60">
        <f t="shared" si="38"/>
        <v>869</v>
      </c>
      <c r="B875" s="40">
        <f>+'男性'!M881</f>
      </c>
      <c r="C875" s="40">
        <f>+'女性'!M881</f>
      </c>
      <c r="E875" s="43">
        <f t="shared" si="37"/>
      </c>
      <c r="F875" s="43">
        <f t="shared" si="36"/>
      </c>
    </row>
    <row r="876" spans="1:6" ht="15">
      <c r="A876" s="60">
        <f t="shared" si="38"/>
        <v>870</v>
      </c>
      <c r="B876" s="40">
        <f>+'男性'!M882</f>
      </c>
      <c r="C876" s="40">
        <f>+'女性'!M882</f>
      </c>
      <c r="E876" s="43">
        <f t="shared" si="37"/>
      </c>
      <c r="F876" s="43">
        <f t="shared" si="36"/>
      </c>
    </row>
    <row r="877" spans="1:6" ht="15">
      <c r="A877" s="60">
        <f t="shared" si="38"/>
        <v>871</v>
      </c>
      <c r="B877" s="40">
        <f>+'男性'!M883</f>
      </c>
      <c r="C877" s="40">
        <f>+'女性'!M883</f>
      </c>
      <c r="E877" s="43">
        <f t="shared" si="37"/>
      </c>
      <c r="F877" s="43">
        <f t="shared" si="36"/>
      </c>
    </row>
    <row r="878" spans="1:6" ht="15">
      <c r="A878" s="60">
        <f t="shared" si="38"/>
        <v>872</v>
      </c>
      <c r="B878" s="40">
        <f>+'男性'!M884</f>
      </c>
      <c r="C878" s="40">
        <f>+'女性'!M884</f>
      </c>
      <c r="E878" s="43">
        <f t="shared" si="37"/>
      </c>
      <c r="F878" s="43">
        <f t="shared" si="36"/>
      </c>
    </row>
    <row r="879" spans="1:6" ht="15">
      <c r="A879" s="60">
        <f t="shared" si="38"/>
        <v>873</v>
      </c>
      <c r="B879" s="40">
        <f>+'男性'!M885</f>
      </c>
      <c r="C879" s="40">
        <f>+'女性'!M885</f>
      </c>
      <c r="E879" s="43">
        <f t="shared" si="37"/>
      </c>
      <c r="F879" s="43">
        <f t="shared" si="36"/>
      </c>
    </row>
    <row r="880" spans="1:6" ht="15">
      <c r="A880" s="60">
        <f t="shared" si="38"/>
        <v>874</v>
      </c>
      <c r="B880" s="40">
        <f>+'男性'!M886</f>
      </c>
      <c r="C880" s="40">
        <f>+'女性'!M886</f>
      </c>
      <c r="E880" s="43">
        <f t="shared" si="37"/>
      </c>
      <c r="F880" s="43">
        <f t="shared" si="36"/>
      </c>
    </row>
    <row r="881" spans="1:6" ht="15">
      <c r="A881" s="60">
        <f t="shared" si="38"/>
        <v>875</v>
      </c>
      <c r="B881" s="40">
        <f>+'男性'!M887</f>
      </c>
      <c r="C881" s="40">
        <f>+'女性'!M887</f>
      </c>
      <c r="E881" s="43">
        <f t="shared" si="37"/>
      </c>
      <c r="F881" s="43">
        <f t="shared" si="36"/>
      </c>
    </row>
    <row r="882" spans="1:6" ht="15">
      <c r="A882" s="60">
        <f t="shared" si="38"/>
        <v>876</v>
      </c>
      <c r="B882" s="40">
        <f>+'男性'!M888</f>
      </c>
      <c r="C882" s="40">
        <f>+'女性'!M888</f>
      </c>
      <c r="E882" s="43">
        <f t="shared" si="37"/>
      </c>
      <c r="F882" s="43">
        <f t="shared" si="36"/>
      </c>
    </row>
    <row r="883" spans="1:6" ht="15">
      <c r="A883" s="60">
        <f t="shared" si="38"/>
        <v>877</v>
      </c>
      <c r="B883" s="40">
        <f>+'男性'!M889</f>
      </c>
      <c r="C883" s="40">
        <f>+'女性'!M889</f>
      </c>
      <c r="E883" s="43">
        <f t="shared" si="37"/>
      </c>
      <c r="F883" s="43">
        <f t="shared" si="36"/>
      </c>
    </row>
    <row r="884" spans="1:6" ht="15">
      <c r="A884" s="60">
        <f t="shared" si="38"/>
        <v>878</v>
      </c>
      <c r="B884" s="40">
        <f>+'男性'!M890</f>
      </c>
      <c r="C884" s="40">
        <f>+'女性'!M890</f>
      </c>
      <c r="E884" s="43">
        <f t="shared" si="37"/>
      </c>
      <c r="F884" s="43">
        <f t="shared" si="36"/>
      </c>
    </row>
    <row r="885" spans="1:6" ht="15">
      <c r="A885" s="60">
        <f t="shared" si="38"/>
        <v>879</v>
      </c>
      <c r="B885" s="40">
        <f>+'男性'!M891</f>
      </c>
      <c r="C885" s="40">
        <f>+'女性'!M891</f>
      </c>
      <c r="E885" s="43">
        <f t="shared" si="37"/>
      </c>
      <c r="F885" s="43">
        <f t="shared" si="36"/>
      </c>
    </row>
    <row r="886" spans="1:6" ht="15">
      <c r="A886" s="60">
        <f t="shared" si="38"/>
        <v>880</v>
      </c>
      <c r="B886" s="40">
        <f>+'男性'!M892</f>
      </c>
      <c r="C886" s="40">
        <f>+'女性'!M892</f>
      </c>
      <c r="E886" s="43">
        <f t="shared" si="37"/>
      </c>
      <c r="F886" s="43">
        <f t="shared" si="36"/>
      </c>
    </row>
    <row r="887" spans="1:6" ht="15">
      <c r="A887" s="60">
        <f t="shared" si="38"/>
        <v>881</v>
      </c>
      <c r="B887" s="40">
        <f>+'男性'!M893</f>
      </c>
      <c r="C887" s="40">
        <f>+'女性'!M893</f>
      </c>
      <c r="E887" s="43">
        <f t="shared" si="37"/>
      </c>
      <c r="F887" s="43">
        <f t="shared" si="36"/>
      </c>
    </row>
    <row r="888" spans="1:6" ht="15">
      <c r="A888" s="60">
        <f t="shared" si="38"/>
        <v>882</v>
      </c>
      <c r="B888" s="40">
        <f>+'男性'!M894</f>
      </c>
      <c r="C888" s="40">
        <f>+'女性'!M894</f>
      </c>
      <c r="E888" s="43">
        <f t="shared" si="37"/>
      </c>
      <c r="F888" s="43">
        <f t="shared" si="36"/>
      </c>
    </row>
    <row r="889" spans="1:6" ht="15">
      <c r="A889" s="60">
        <f t="shared" si="38"/>
        <v>883</v>
      </c>
      <c r="B889" s="40">
        <f>+'男性'!M895</f>
      </c>
      <c r="C889" s="40">
        <f>+'女性'!M895</f>
      </c>
      <c r="E889" s="43">
        <f t="shared" si="37"/>
      </c>
      <c r="F889" s="43">
        <f t="shared" si="36"/>
      </c>
    </row>
    <row r="890" spans="1:6" ht="15">
      <c r="A890" s="60">
        <f t="shared" si="38"/>
        <v>884</v>
      </c>
      <c r="B890" s="40">
        <f>+'男性'!M896</f>
      </c>
      <c r="C890" s="40">
        <f>+'女性'!M896</f>
      </c>
      <c r="E890" s="43">
        <f t="shared" si="37"/>
      </c>
      <c r="F890" s="43">
        <f t="shared" si="36"/>
      </c>
    </row>
    <row r="891" spans="1:6" ht="15">
      <c r="A891" s="60">
        <f t="shared" si="38"/>
        <v>885</v>
      </c>
      <c r="B891" s="40">
        <f>+'男性'!M897</f>
      </c>
      <c r="C891" s="40">
        <f>+'女性'!M897</f>
      </c>
      <c r="E891" s="43">
        <f t="shared" si="37"/>
      </c>
      <c r="F891" s="43">
        <f t="shared" si="36"/>
      </c>
    </row>
    <row r="892" spans="1:6" ht="15">
      <c r="A892" s="60">
        <f t="shared" si="38"/>
        <v>886</v>
      </c>
      <c r="B892" s="40">
        <f>+'男性'!M898</f>
      </c>
      <c r="C892" s="40">
        <f>+'女性'!M898</f>
      </c>
      <c r="E892" s="43">
        <f t="shared" si="37"/>
      </c>
      <c r="F892" s="43">
        <f t="shared" si="36"/>
      </c>
    </row>
    <row r="893" spans="1:6" ht="15">
      <c r="A893" s="60">
        <f t="shared" si="38"/>
        <v>887</v>
      </c>
      <c r="B893" s="40">
        <f>+'男性'!M899</f>
      </c>
      <c r="C893" s="40">
        <f>+'女性'!M899</f>
      </c>
      <c r="E893" s="43">
        <f t="shared" si="37"/>
      </c>
      <c r="F893" s="43">
        <f t="shared" si="36"/>
      </c>
    </row>
    <row r="894" spans="1:6" ht="15">
      <c r="A894" s="60">
        <f t="shared" si="38"/>
        <v>888</v>
      </c>
      <c r="B894" s="40">
        <f>+'男性'!M900</f>
      </c>
      <c r="C894" s="40">
        <f>+'女性'!M900</f>
      </c>
      <c r="E894" s="43">
        <f t="shared" si="37"/>
      </c>
      <c r="F894" s="43">
        <f t="shared" si="36"/>
      </c>
    </row>
    <row r="895" spans="1:6" ht="15">
      <c r="A895" s="60">
        <f t="shared" si="38"/>
        <v>889</v>
      </c>
      <c r="B895" s="40">
        <f>+'男性'!M901</f>
      </c>
      <c r="C895" s="40">
        <f>+'女性'!M901</f>
      </c>
      <c r="E895" s="43">
        <f t="shared" si="37"/>
      </c>
      <c r="F895" s="43">
        <f t="shared" si="36"/>
      </c>
    </row>
    <row r="896" spans="1:6" ht="15">
      <c r="A896" s="60">
        <f t="shared" si="38"/>
        <v>890</v>
      </c>
      <c r="B896" s="40">
        <f>+'男性'!M902</f>
      </c>
      <c r="C896" s="40">
        <f>+'女性'!M902</f>
      </c>
      <c r="E896" s="43">
        <f t="shared" si="37"/>
      </c>
      <c r="F896" s="43">
        <f t="shared" si="36"/>
      </c>
    </row>
    <row r="897" spans="1:6" ht="15">
      <c r="A897" s="60">
        <f t="shared" si="38"/>
        <v>891</v>
      </c>
      <c r="B897" s="40">
        <f>+'男性'!M903</f>
      </c>
      <c r="C897" s="40">
        <f>+'女性'!M903</f>
      </c>
      <c r="E897" s="43">
        <f t="shared" si="37"/>
      </c>
      <c r="F897" s="43">
        <f t="shared" si="36"/>
      </c>
    </row>
    <row r="898" spans="1:6" ht="15">
      <c r="A898" s="60">
        <f t="shared" si="38"/>
        <v>892</v>
      </c>
      <c r="B898" s="40">
        <f>+'男性'!M904</f>
      </c>
      <c r="C898" s="40">
        <f>+'女性'!M904</f>
      </c>
      <c r="E898" s="43">
        <f t="shared" si="37"/>
      </c>
      <c r="F898" s="43">
        <f t="shared" si="36"/>
      </c>
    </row>
    <row r="899" spans="1:6" ht="15">
      <c r="A899" s="60">
        <f t="shared" si="38"/>
        <v>893</v>
      </c>
      <c r="B899" s="40">
        <f>+'男性'!M905</f>
      </c>
      <c r="C899" s="40">
        <f>+'女性'!M905</f>
      </c>
      <c r="E899" s="43">
        <f t="shared" si="37"/>
      </c>
      <c r="F899" s="43">
        <f t="shared" si="36"/>
      </c>
    </row>
    <row r="900" spans="1:6" ht="15">
      <c r="A900" s="60">
        <f t="shared" si="38"/>
        <v>894</v>
      </c>
      <c r="B900" s="40">
        <f>+'男性'!M906</f>
      </c>
      <c r="C900" s="40">
        <f>+'女性'!M906</f>
      </c>
      <c r="E900" s="43">
        <f t="shared" si="37"/>
      </c>
      <c r="F900" s="43">
        <f t="shared" si="36"/>
      </c>
    </row>
    <row r="901" spans="1:6" ht="15">
      <c r="A901" s="60">
        <f t="shared" si="38"/>
        <v>895</v>
      </c>
      <c r="B901" s="40">
        <f>+'男性'!M907</f>
      </c>
      <c r="C901" s="40">
        <f>+'女性'!M907</f>
      </c>
      <c r="E901" s="43">
        <f t="shared" si="37"/>
      </c>
      <c r="F901" s="43">
        <f t="shared" si="36"/>
      </c>
    </row>
    <row r="902" spans="1:6" ht="15">
      <c r="A902" s="60">
        <f t="shared" si="38"/>
        <v>896</v>
      </c>
      <c r="B902" s="40">
        <f>+'男性'!M908</f>
      </c>
      <c r="C902" s="40">
        <f>+'女性'!M908</f>
      </c>
      <c r="E902" s="43">
        <f t="shared" si="37"/>
      </c>
      <c r="F902" s="43">
        <f t="shared" si="36"/>
      </c>
    </row>
    <row r="903" spans="1:6" ht="15">
      <c r="A903" s="60">
        <f t="shared" si="38"/>
        <v>897</v>
      </c>
      <c r="B903" s="40">
        <f>+'男性'!M909</f>
      </c>
      <c r="C903" s="40">
        <f>+'女性'!M909</f>
      </c>
      <c r="E903" s="43">
        <f t="shared" si="37"/>
      </c>
      <c r="F903" s="43">
        <f>IF(C903&gt;800000,"",C903)</f>
      </c>
    </row>
    <row r="904" spans="1:6" ht="15">
      <c r="A904" s="60">
        <f t="shared" si="38"/>
        <v>898</v>
      </c>
      <c r="B904" s="40">
        <f>+'男性'!M910</f>
      </c>
      <c r="C904" s="40">
        <f>+'女性'!M910</f>
      </c>
      <c r="E904" s="43">
        <f>IF(B904&gt;800000,"",B904)</f>
      </c>
      <c r="F904" s="43">
        <f>IF(C904&gt;800000,"",C904)</f>
      </c>
    </row>
    <row r="905" spans="1:6" ht="15">
      <c r="A905" s="60">
        <f t="shared" si="38"/>
        <v>899</v>
      </c>
      <c r="B905" s="40">
        <f>+'男性'!M911</f>
      </c>
      <c r="C905" s="40">
        <f>+'女性'!M911</f>
      </c>
      <c r="E905" s="43">
        <f>IF(B905&gt;800000,"",B905)</f>
      </c>
      <c r="F905" s="43">
        <f>IF(C905&gt;800000,"",C905)</f>
      </c>
    </row>
    <row r="906" spans="1:6" ht="15">
      <c r="A906" s="60">
        <f t="shared" si="38"/>
        <v>900</v>
      </c>
      <c r="B906" s="40">
        <f>+'男性'!M912</f>
      </c>
      <c r="C906" s="40">
        <f>+'女性'!M912</f>
      </c>
      <c r="E906" s="43">
        <f>IF(B906&gt;800000,"",B906)</f>
      </c>
      <c r="F906" s="43">
        <f>IF(C906&gt;800000,"",C906)</f>
      </c>
    </row>
  </sheetData>
  <sheetProtection/>
  <mergeCells count="2">
    <mergeCell ref="B5:C5"/>
    <mergeCell ref="E5:F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「画面を見ないでWindowsパソコン」</Manager>
  <Company>「画面を見ないで」プロジェクト（そんなものないか）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一覧サーチくん</dc:title>
  <dc:subject>一覧検索・加算</dc:subject>
  <dc:creator>石山　朋史</dc:creator>
  <cp:keywords/>
  <dc:description>これすぐ使える。
ちなみにExcel95で作成
</dc:description>
  <cp:lastModifiedBy>mieken</cp:lastModifiedBy>
  <cp:lastPrinted>2017-07-25T05:31:01Z</cp:lastPrinted>
  <dcterms:created xsi:type="dcterms:W3CDTF">2000-06-01T00:10:26Z</dcterms:created>
  <dcterms:modified xsi:type="dcterms:W3CDTF">2017-07-25T05:37:28Z</dcterms:modified>
  <cp:category>実用シート</cp:category>
  <cp:version/>
  <cp:contentType/>
  <cp:contentStatus/>
</cp:coreProperties>
</file>