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Sheet1" sheetId="1" r:id="rId1"/>
  </sheets>
  <definedNames>
    <definedName name="_xlnm.Print_Area" localSheetId="0">'Sheet1'!$A$1:$BC$47</definedName>
    <definedName name="_xlnm.Print_Titles" localSheetId="0">'Sheet1'!$A:$A,'Sheet1'!$1:$4</definedName>
    <definedName name="Z_59DE1170_DB53_4AF5_B1B6_057A900CB7AA_.wvu.PrintArea" localSheetId="0" hidden="1">'Sheet1'!$A$1:$BC$45</definedName>
    <definedName name="Z_59DE1170_DB53_4AF5_B1B6_057A900CB7AA_.wvu.PrintTitles" localSheetId="0" hidden="1">'Sheet1'!$A:$A,'Sheet1'!$1:$4</definedName>
    <definedName name="Z_660A426D_B53D_4283_B1A1_1CFCD64065B8_.wvu.PrintArea" localSheetId="0" hidden="1">'Sheet1'!$A$1:$BC$45</definedName>
    <definedName name="Z_660A426D_B53D_4283_B1A1_1CFCD64065B8_.wvu.PrintTitles" localSheetId="0" hidden="1">'Sheet1'!$A:$A,'Sheet1'!$1:$4</definedName>
  </definedNames>
  <calcPr fullCalcOnLoad="1"/>
</workbook>
</file>

<file path=xl/sharedStrings.xml><?xml version="1.0" encoding="utf-8"?>
<sst xmlns="http://schemas.openxmlformats.org/spreadsheetml/2006/main" count="111" uniqueCount="69">
  <si>
    <t>平成29年10月22日執行　最高裁判所裁判官国民審査　開票確定速報</t>
  </si>
  <si>
    <t>確定</t>
  </si>
  <si>
    <t>三重県選挙管理委員会</t>
  </si>
  <si>
    <t>市町名</t>
  </si>
  <si>
    <t>小池　　裕</t>
  </si>
  <si>
    <t>戸倉　三郎</t>
  </si>
  <si>
    <t>山口　　厚</t>
  </si>
  <si>
    <t>菅野　博之</t>
  </si>
  <si>
    <t>大谷　直人</t>
  </si>
  <si>
    <t>木澤　克之</t>
  </si>
  <si>
    <t>林　　景一</t>
  </si>
  <si>
    <t>総　　　　　　計</t>
  </si>
  <si>
    <t>無効投票数
②</t>
  </si>
  <si>
    <t>持ち帰り
その他
③</t>
  </si>
  <si>
    <t>不受理と決定した票数
④</t>
  </si>
  <si>
    <t>投票者数
（投票確定）
⑤（①＋②＋
③＋④）</t>
  </si>
  <si>
    <t>開票率
(（①＋②＋③＋④）/⑤）*100</t>
  </si>
  <si>
    <t>開票確定
時　　　刻</t>
  </si>
  <si>
    <t>罷免可</t>
  </si>
  <si>
    <t>罷免不可</t>
  </si>
  <si>
    <t>記載無効</t>
  </si>
  <si>
    <t>計①</t>
  </si>
  <si>
    <t>計</t>
  </si>
  <si>
    <t>合計</t>
  </si>
  <si>
    <t>津市</t>
  </si>
  <si>
    <t>四日市市</t>
  </si>
  <si>
    <t>四日市市（2区）</t>
  </si>
  <si>
    <t>四日市市（3区）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</si>
  <si>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</si>
  <si>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</si>
  <si>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</si>
  <si>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</si>
  <si>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</si>
  <si>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</si>
  <si>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</si>
  <si>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</si>
  <si>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</si>
  <si>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</si>
  <si>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</si>
  <si>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</si>
  <si>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</si>
  <si>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</si>
  <si>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</si>
  <si>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</si>
  <si>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</si>
  <si>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</si>
  <si>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</si>
  <si>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</si>
  <si>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</si>
  <si>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</si>
  <si>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</si>
  <si>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</si>
  <si>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</si>
  <si>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</si>
  <si>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度会町</t>
  </si>
  <si>
    <t>大紀町</t>
  </si>
  <si>
    <t>南伊勢町</t>
  </si>
  <si>
    <t>〔度会郡計〕</t>
  </si>
  <si>
    <t>紀北町</t>
  </si>
  <si>
    <t>〔北牟婁郡計〕</t>
  </si>
  <si>
    <t>御浜町</t>
  </si>
  <si>
    <t>紀宝町</t>
  </si>
  <si>
    <t>〔南牟婁郡計〕</t>
  </si>
  <si>
    <t>【郡計】</t>
  </si>
  <si>
    <t>【県計】</t>
  </si>
  <si>
    <t>※　次の者の氏名の漢字には旧字が使われています。</t>
  </si>
  <si>
    <t>菅野博之　　→</t>
  </si>
  <si>
    <t>木澤克之　　→</t>
  </si>
  <si>
    <t>16:30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</si>
</sst>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#,##0_);[Red]\(#,##0\)"/>
    <numFmt numFmtId="179" formatCode="0_ ;[Red]\-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38" fontId="6" fillId="0" borderId="12" xfId="48" applyFont="1" applyFill="1" applyBorder="1" applyAlignment="1" applyProtection="1">
      <alignment vertical="center"/>
      <protection/>
    </xf>
    <xf numFmtId="38" fontId="6" fillId="0" borderId="13" xfId="48" applyFont="1" applyFill="1" applyBorder="1" applyAlignment="1" applyProtection="1">
      <alignment vertical="center"/>
      <protection/>
    </xf>
    <xf numFmtId="38" fontId="6" fillId="0" borderId="14" xfId="48" applyFont="1" applyFill="1" applyBorder="1" applyAlignment="1" applyProtection="1">
      <alignment vertical="center"/>
      <protection/>
    </xf>
    <xf numFmtId="38" fontId="6" fillId="0" borderId="15" xfId="48" applyFont="1" applyFill="1" applyBorder="1" applyAlignment="1" applyProtection="1">
      <alignment vertical="center"/>
      <protection/>
    </xf>
    <xf numFmtId="176" fontId="6" fillId="0" borderId="16" xfId="48" applyNumberFormat="1" applyFont="1" applyFill="1" applyBorder="1" applyAlignment="1" applyProtection="1">
      <alignment vertical="center"/>
      <protection/>
    </xf>
    <xf numFmtId="177" fontId="6" fillId="0" borderId="17" xfId="48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8" xfId="0" applyFont="1" applyFill="1" applyBorder="1" applyAlignment="1" applyProtection="1">
      <alignment horizontal="center" vertical="center"/>
      <protection/>
    </xf>
    <xf numFmtId="38" fontId="6" fillId="0" borderId="19" xfId="48" applyFont="1" applyFill="1" applyBorder="1" applyAlignment="1" applyProtection="1">
      <alignment vertical="center"/>
      <protection/>
    </xf>
    <xf numFmtId="176" fontId="6" fillId="0" borderId="18" xfId="48" applyNumberFormat="1" applyFont="1" applyFill="1" applyBorder="1" applyAlignment="1" applyProtection="1">
      <alignment vertical="center"/>
      <protection/>
    </xf>
    <xf numFmtId="177" fontId="6" fillId="0" borderId="20" xfId="48" applyNumberFormat="1" applyFont="1" applyFill="1" applyBorder="1" applyAlignment="1">
      <alignment horizontal="center" vertical="center"/>
    </xf>
    <xf numFmtId="38" fontId="6" fillId="0" borderId="13" xfId="48" applyFont="1" applyFill="1" applyBorder="1" applyAlignment="1" applyProtection="1">
      <alignment vertical="center"/>
      <protection locked="0"/>
    </xf>
    <xf numFmtId="38" fontId="6" fillId="0" borderId="14" xfId="48" applyFont="1" applyFill="1" applyBorder="1" applyAlignment="1" applyProtection="1">
      <alignment vertical="center"/>
      <protection locked="0"/>
    </xf>
    <xf numFmtId="179" fontId="6" fillId="0" borderId="20" xfId="48" applyNumberFormat="1" applyFont="1" applyFill="1" applyBorder="1" applyAlignment="1" applyProtection="1">
      <alignment horizontal="center" vertical="center"/>
      <protection locked="0"/>
    </xf>
    <xf numFmtId="176" fontId="6" fillId="0" borderId="21" xfId="48" applyNumberFormat="1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38" fontId="6" fillId="0" borderId="23" xfId="48" applyFont="1" applyFill="1" applyBorder="1" applyAlignment="1" applyProtection="1">
      <alignment vertical="center"/>
      <protection/>
    </xf>
    <xf numFmtId="38" fontId="6" fillId="0" borderId="24" xfId="48" applyFont="1" applyFill="1" applyBorder="1" applyAlignment="1" applyProtection="1">
      <alignment vertical="center"/>
      <protection/>
    </xf>
    <xf numFmtId="176" fontId="6" fillId="0" borderId="25" xfId="0" applyNumberFormat="1" applyFont="1" applyFill="1" applyBorder="1" applyAlignment="1" applyProtection="1">
      <alignment vertical="center"/>
      <protection/>
    </xf>
    <xf numFmtId="177" fontId="6" fillId="0" borderId="26" xfId="48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38" fontId="6" fillId="0" borderId="28" xfId="48" applyFont="1" applyFill="1" applyBorder="1" applyAlignment="1" applyProtection="1">
      <alignment vertical="center"/>
      <protection locked="0"/>
    </xf>
    <xf numFmtId="38" fontId="6" fillId="0" borderId="29" xfId="48" applyFont="1" applyFill="1" applyBorder="1" applyAlignment="1" applyProtection="1">
      <alignment vertical="center"/>
      <protection/>
    </xf>
    <xf numFmtId="38" fontId="6" fillId="0" borderId="29" xfId="48" applyFont="1" applyFill="1" applyBorder="1" applyAlignment="1" applyProtection="1">
      <alignment vertical="center"/>
      <protection locked="0"/>
    </xf>
    <xf numFmtId="38" fontId="6" fillId="0" borderId="30" xfId="48" applyFont="1" applyFill="1" applyBorder="1" applyAlignment="1" applyProtection="1">
      <alignment vertical="center"/>
      <protection locked="0"/>
    </xf>
    <xf numFmtId="176" fontId="6" fillId="0" borderId="31" xfId="48" applyNumberFormat="1" applyFont="1" applyFill="1" applyBorder="1" applyAlignment="1" applyProtection="1">
      <alignment vertical="center"/>
      <protection/>
    </xf>
    <xf numFmtId="179" fontId="6" fillId="0" borderId="32" xfId="48" applyNumberFormat="1" applyFont="1" applyFill="1" applyBorder="1" applyAlignment="1" applyProtection="1">
      <alignment horizontal="center" vertical="center"/>
      <protection locked="0"/>
    </xf>
    <xf numFmtId="38" fontId="6" fillId="0" borderId="33" xfId="48" applyFont="1" applyFill="1" applyBorder="1" applyAlignment="1" applyProtection="1">
      <alignment vertical="center"/>
      <protection/>
    </xf>
    <xf numFmtId="179" fontId="6" fillId="0" borderId="26" xfId="48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38" fontId="6" fillId="0" borderId="28" xfId="48" applyFont="1" applyFill="1" applyBorder="1" applyAlignment="1" applyProtection="1">
      <alignment vertical="center"/>
      <protection/>
    </xf>
    <xf numFmtId="177" fontId="6" fillId="0" borderId="26" xfId="48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  <protection/>
    </xf>
    <xf numFmtId="38" fontId="6" fillId="0" borderId="36" xfId="48" applyFont="1" applyFill="1" applyBorder="1" applyAlignment="1" applyProtection="1">
      <alignment vertical="center"/>
      <protection/>
    </xf>
    <xf numFmtId="38" fontId="6" fillId="0" borderId="37" xfId="48" applyFont="1" applyFill="1" applyBorder="1" applyAlignment="1" applyProtection="1">
      <alignment vertical="center"/>
      <protection/>
    </xf>
    <xf numFmtId="176" fontId="6" fillId="0" borderId="38" xfId="0" applyNumberFormat="1" applyFont="1" applyFill="1" applyBorder="1" applyAlignment="1" applyProtection="1">
      <alignment vertical="center"/>
      <protection/>
    </xf>
    <xf numFmtId="177" fontId="6" fillId="0" borderId="39" xfId="48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38" fontId="6" fillId="0" borderId="56" xfId="48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45</xdr:row>
      <xdr:rowOff>76200</xdr:rowOff>
    </xdr:from>
    <xdr:to>
      <xdr:col>14</xdr:col>
      <xdr:colOff>28575</xdr:colOff>
      <xdr:row>46</xdr:row>
      <xdr:rowOff>257175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224028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45</xdr:row>
      <xdr:rowOff>76200</xdr:rowOff>
    </xdr:from>
    <xdr:to>
      <xdr:col>10</xdr:col>
      <xdr:colOff>66675</xdr:colOff>
      <xdr:row>46</xdr:row>
      <xdr:rowOff>257175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240280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7"/>
  <sheetViews>
    <sheetView tabSelected="1" view="pageBreakPreview" zoomScale="75" zoomScaleNormal="75" zoomScaleSheetLayoutView="75" zoomScalePageLayoutView="0" workbookViewId="0" topLeftCell="A1">
      <pane xSplit="1" ySplit="4" topLeftCell="X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V11" sqref="AV11"/>
    </sheetView>
  </sheetViews>
  <sheetFormatPr defaultColWidth="9.00390625" defaultRowHeight="13.5"/>
  <cols>
    <col min="1" max="1" width="14.125" style="2" customWidth="1"/>
    <col min="2" max="3" width="9.625" style="2" customWidth="1"/>
    <col min="4" max="4" width="8.625" style="2" customWidth="1"/>
    <col min="5" max="7" width="9.625" style="2" customWidth="1"/>
    <col min="8" max="8" width="8.625" style="2" customWidth="1"/>
    <col min="9" max="11" width="9.625" style="2" customWidth="1"/>
    <col min="12" max="12" width="8.625" style="2" customWidth="1"/>
    <col min="13" max="15" width="9.625" style="2" customWidth="1"/>
    <col min="16" max="16" width="8.625" style="2" customWidth="1"/>
    <col min="17" max="19" width="9.625" style="2" customWidth="1"/>
    <col min="20" max="20" width="8.625" style="2" customWidth="1"/>
    <col min="21" max="23" width="9.625" style="2" customWidth="1"/>
    <col min="24" max="24" width="8.625" style="2" customWidth="1"/>
    <col min="25" max="27" width="9.625" style="2" customWidth="1"/>
    <col min="28" max="28" width="8.625" style="2" customWidth="1"/>
    <col min="29" max="31" width="9.625" style="2" customWidth="1"/>
    <col min="32" max="32" width="8.625" style="2" customWidth="1"/>
    <col min="33" max="33" width="9.625" style="2" customWidth="1"/>
    <col min="34" max="35" width="9.625" style="2" hidden="1" customWidth="1"/>
    <col min="36" max="36" width="8.625" style="2" hidden="1" customWidth="1"/>
    <col min="37" max="39" width="9.625" style="2" hidden="1" customWidth="1"/>
    <col min="40" max="40" width="8.625" style="2" hidden="1" customWidth="1"/>
    <col min="41" max="43" width="9.625" style="2" hidden="1" customWidth="1"/>
    <col min="44" max="44" width="8.625" style="2" hidden="1" customWidth="1"/>
    <col min="45" max="45" width="9.625" style="2" hidden="1" customWidth="1"/>
    <col min="46" max="52" width="10.625" style="2" customWidth="1"/>
    <col min="53" max="53" width="13.125" style="2" customWidth="1"/>
    <col min="54" max="54" width="11.125" style="2" customWidth="1"/>
    <col min="55" max="55" width="10.75390625" style="2" customWidth="1"/>
    <col min="56" max="16384" width="9.00390625" style="2" customWidth="1"/>
  </cols>
  <sheetData>
    <row r="1" spans="1:55" ht="21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21" customHeight="1" thickBot="1">
      <c r="A2" s="3"/>
      <c r="B2" s="4" t="s">
        <v>68</v>
      </c>
      <c r="C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B2" s="3" t="s">
        <v>2</v>
      </c>
      <c r="BC2" s="1"/>
    </row>
    <row r="3" spans="1:55" ht="27" customHeight="1">
      <c r="A3" s="45" t="s">
        <v>3</v>
      </c>
      <c r="B3" s="47" t="s">
        <v>4</v>
      </c>
      <c r="C3" s="47"/>
      <c r="D3" s="47"/>
      <c r="E3" s="47"/>
      <c r="F3" s="47" t="s">
        <v>5</v>
      </c>
      <c r="G3" s="47"/>
      <c r="H3" s="47"/>
      <c r="I3" s="47"/>
      <c r="J3" s="47" t="s">
        <v>6</v>
      </c>
      <c r="K3" s="47"/>
      <c r="L3" s="47"/>
      <c r="M3" s="47"/>
      <c r="N3" s="47" t="s">
        <v>7</v>
      </c>
      <c r="O3" s="47"/>
      <c r="P3" s="47"/>
      <c r="Q3" s="47"/>
      <c r="R3" s="47" t="s">
        <v>8</v>
      </c>
      <c r="S3" s="47"/>
      <c r="T3" s="47"/>
      <c r="U3" s="47"/>
      <c r="V3" s="47" t="s">
        <v>9</v>
      </c>
      <c r="W3" s="47"/>
      <c r="X3" s="47"/>
      <c r="Y3" s="47"/>
      <c r="Z3" s="47" t="s">
        <v>10</v>
      </c>
      <c r="AA3" s="47"/>
      <c r="AB3" s="47"/>
      <c r="AC3" s="47"/>
      <c r="AD3" s="48"/>
      <c r="AE3" s="49"/>
      <c r="AF3" s="49"/>
      <c r="AG3" s="50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 t="s">
        <v>11</v>
      </c>
      <c r="AU3" s="51"/>
      <c r="AV3" s="51"/>
      <c r="AW3" s="51"/>
      <c r="AX3" s="59" t="s">
        <v>12</v>
      </c>
      <c r="AY3" s="59" t="s">
        <v>13</v>
      </c>
      <c r="AZ3" s="61" t="s">
        <v>14</v>
      </c>
      <c r="BA3" s="63" t="s">
        <v>15</v>
      </c>
      <c r="BB3" s="65" t="s">
        <v>16</v>
      </c>
      <c r="BC3" s="52" t="s">
        <v>17</v>
      </c>
    </row>
    <row r="4" spans="1:55" ht="28.5" customHeight="1" thickBot="1">
      <c r="A4" s="46"/>
      <c r="B4" s="5" t="s">
        <v>18</v>
      </c>
      <c r="C4" s="5" t="s">
        <v>19</v>
      </c>
      <c r="D4" s="5" t="s">
        <v>20</v>
      </c>
      <c r="E4" s="5" t="s">
        <v>21</v>
      </c>
      <c r="F4" s="5" t="s">
        <v>18</v>
      </c>
      <c r="G4" s="5" t="s">
        <v>19</v>
      </c>
      <c r="H4" s="5" t="s">
        <v>20</v>
      </c>
      <c r="I4" s="5" t="s">
        <v>22</v>
      </c>
      <c r="J4" s="5" t="s">
        <v>18</v>
      </c>
      <c r="K4" s="5" t="s">
        <v>19</v>
      </c>
      <c r="L4" s="5" t="s">
        <v>20</v>
      </c>
      <c r="M4" s="5" t="s">
        <v>22</v>
      </c>
      <c r="N4" s="5" t="s">
        <v>18</v>
      </c>
      <c r="O4" s="5" t="s">
        <v>19</v>
      </c>
      <c r="P4" s="5" t="s">
        <v>20</v>
      </c>
      <c r="Q4" s="5" t="s">
        <v>22</v>
      </c>
      <c r="R4" s="5" t="s">
        <v>18</v>
      </c>
      <c r="S4" s="5" t="s">
        <v>19</v>
      </c>
      <c r="T4" s="5" t="s">
        <v>20</v>
      </c>
      <c r="U4" s="5" t="s">
        <v>22</v>
      </c>
      <c r="V4" s="5" t="s">
        <v>18</v>
      </c>
      <c r="W4" s="5" t="s">
        <v>19</v>
      </c>
      <c r="X4" s="5" t="s">
        <v>20</v>
      </c>
      <c r="Y4" s="5" t="s">
        <v>22</v>
      </c>
      <c r="Z4" s="5" t="s">
        <v>18</v>
      </c>
      <c r="AA4" s="5" t="s">
        <v>19</v>
      </c>
      <c r="AB4" s="5" t="s">
        <v>20</v>
      </c>
      <c r="AC4" s="5" t="s">
        <v>22</v>
      </c>
      <c r="AD4" s="5" t="s">
        <v>18</v>
      </c>
      <c r="AE4" s="5" t="s">
        <v>19</v>
      </c>
      <c r="AF4" s="5" t="s">
        <v>20</v>
      </c>
      <c r="AG4" s="5" t="s">
        <v>22</v>
      </c>
      <c r="AH4" s="5" t="s">
        <v>18</v>
      </c>
      <c r="AI4" s="5" t="s">
        <v>19</v>
      </c>
      <c r="AJ4" s="5" t="s">
        <v>20</v>
      </c>
      <c r="AK4" s="5" t="s">
        <v>22</v>
      </c>
      <c r="AL4" s="5" t="s">
        <v>18</v>
      </c>
      <c r="AM4" s="5" t="s">
        <v>19</v>
      </c>
      <c r="AN4" s="5" t="s">
        <v>20</v>
      </c>
      <c r="AO4" s="5" t="s">
        <v>22</v>
      </c>
      <c r="AP4" s="5" t="s">
        <v>18</v>
      </c>
      <c r="AQ4" s="5" t="s">
        <v>19</v>
      </c>
      <c r="AR4" s="5" t="s">
        <v>20</v>
      </c>
      <c r="AS4" s="5" t="s">
        <v>22</v>
      </c>
      <c r="AT4" s="5" t="s">
        <v>18</v>
      </c>
      <c r="AU4" s="5" t="s">
        <v>19</v>
      </c>
      <c r="AV4" s="5" t="s">
        <v>20</v>
      </c>
      <c r="AW4" s="5" t="s">
        <v>23</v>
      </c>
      <c r="AX4" s="60"/>
      <c r="AY4" s="60"/>
      <c r="AZ4" s="62"/>
      <c r="BA4" s="64"/>
      <c r="BB4" s="66"/>
      <c r="BC4" s="53"/>
    </row>
    <row r="5" spans="1:55" s="14" customFormat="1" ht="40.5" customHeight="1" thickTop="1">
      <c r="A5" s="7" t="s">
        <v>24</v>
      </c>
      <c r="B5" s="8">
        <v>10419</v>
      </c>
      <c r="C5" s="8">
        <v>117590</v>
      </c>
      <c r="D5" s="8">
        <v>0</v>
      </c>
      <c r="E5" s="9">
        <v>128009</v>
      </c>
      <c r="F5" s="8">
        <v>9569</v>
      </c>
      <c r="G5" s="8">
        <v>118440</v>
      </c>
      <c r="H5" s="8">
        <v>0</v>
      </c>
      <c r="I5" s="9">
        <v>128009</v>
      </c>
      <c r="J5" s="8">
        <v>9636</v>
      </c>
      <c r="K5" s="8">
        <v>118373</v>
      </c>
      <c r="L5" s="8">
        <v>0</v>
      </c>
      <c r="M5" s="9">
        <v>128009</v>
      </c>
      <c r="N5" s="8">
        <v>9766</v>
      </c>
      <c r="O5" s="8">
        <v>118243</v>
      </c>
      <c r="P5" s="8">
        <v>0</v>
      </c>
      <c r="Q5" s="9">
        <v>128009</v>
      </c>
      <c r="R5" s="8">
        <v>9577</v>
      </c>
      <c r="S5" s="8">
        <v>118432</v>
      </c>
      <c r="T5" s="8">
        <v>0</v>
      </c>
      <c r="U5" s="9">
        <v>128009</v>
      </c>
      <c r="V5" s="8">
        <v>9418</v>
      </c>
      <c r="W5" s="8">
        <v>118591</v>
      </c>
      <c r="X5" s="8">
        <v>0</v>
      </c>
      <c r="Y5" s="9">
        <v>128009</v>
      </c>
      <c r="Z5" s="8">
        <v>9026</v>
      </c>
      <c r="AA5" s="8">
        <v>118983</v>
      </c>
      <c r="AB5" s="8">
        <v>0</v>
      </c>
      <c r="AC5" s="9">
        <v>128009</v>
      </c>
      <c r="AD5" s="8"/>
      <c r="AE5" s="8"/>
      <c r="AF5" s="8"/>
      <c r="AG5" s="9">
        <v>0</v>
      </c>
      <c r="AH5" s="8"/>
      <c r="AI5" s="8"/>
      <c r="AJ5" s="8"/>
      <c r="AK5" s="9">
        <v>0</v>
      </c>
      <c r="AL5" s="8"/>
      <c r="AM5" s="8"/>
      <c r="AN5" s="8"/>
      <c r="AO5" s="9">
        <v>0</v>
      </c>
      <c r="AP5" s="8"/>
      <c r="AQ5" s="8"/>
      <c r="AR5" s="8"/>
      <c r="AS5" s="8">
        <v>0</v>
      </c>
      <c r="AT5" s="9">
        <v>67411</v>
      </c>
      <c r="AU5" s="8">
        <v>828652</v>
      </c>
      <c r="AV5" s="8">
        <v>0</v>
      </c>
      <c r="AW5" s="8">
        <v>896063</v>
      </c>
      <c r="AX5" s="9">
        <v>6425</v>
      </c>
      <c r="AY5" s="9">
        <v>12</v>
      </c>
      <c r="AZ5" s="10">
        <v>8</v>
      </c>
      <c r="BA5" s="11">
        <v>134454</v>
      </c>
      <c r="BB5" s="12">
        <v>100</v>
      </c>
      <c r="BC5" s="13">
        <v>2645</v>
      </c>
    </row>
    <row r="6" spans="1:55" s="14" customFormat="1" ht="40.5" customHeight="1">
      <c r="A6" s="15" t="s">
        <v>25</v>
      </c>
      <c r="B6" s="9">
        <v>9519</v>
      </c>
      <c r="C6" s="9">
        <v>120999</v>
      </c>
      <c r="D6" s="9">
        <v>0</v>
      </c>
      <c r="E6" s="9">
        <v>130518</v>
      </c>
      <c r="F6" s="9">
        <v>8668</v>
      </c>
      <c r="G6" s="9">
        <v>121850</v>
      </c>
      <c r="H6" s="9">
        <v>0</v>
      </c>
      <c r="I6" s="9">
        <v>130518</v>
      </c>
      <c r="J6" s="9">
        <v>8768</v>
      </c>
      <c r="K6" s="9">
        <v>121750</v>
      </c>
      <c r="L6" s="9">
        <v>0</v>
      </c>
      <c r="M6" s="9">
        <v>130518</v>
      </c>
      <c r="N6" s="9">
        <v>8941</v>
      </c>
      <c r="O6" s="9">
        <v>121577</v>
      </c>
      <c r="P6" s="9">
        <v>0</v>
      </c>
      <c r="Q6" s="9">
        <v>130518</v>
      </c>
      <c r="R6" s="9">
        <v>8664</v>
      </c>
      <c r="S6" s="9">
        <v>121854</v>
      </c>
      <c r="T6" s="9">
        <v>0</v>
      </c>
      <c r="U6" s="9">
        <v>130518</v>
      </c>
      <c r="V6" s="9">
        <v>8612</v>
      </c>
      <c r="W6" s="9">
        <v>121906</v>
      </c>
      <c r="X6" s="9">
        <v>0</v>
      </c>
      <c r="Y6" s="9">
        <v>130518</v>
      </c>
      <c r="Z6" s="9">
        <v>8291</v>
      </c>
      <c r="AA6" s="9">
        <v>122227</v>
      </c>
      <c r="AB6" s="9">
        <v>0</v>
      </c>
      <c r="AC6" s="9">
        <v>130518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61463</v>
      </c>
      <c r="AU6" s="9">
        <v>852163</v>
      </c>
      <c r="AV6" s="9">
        <v>0</v>
      </c>
      <c r="AW6" s="9">
        <v>913626</v>
      </c>
      <c r="AX6" s="9">
        <v>4049</v>
      </c>
      <c r="AY6" s="9">
        <v>77</v>
      </c>
      <c r="AZ6" s="10">
        <v>0</v>
      </c>
      <c r="BA6" s="16">
        <v>134644</v>
      </c>
      <c r="BB6" s="17">
        <v>100</v>
      </c>
      <c r="BC6" s="18">
        <v>2555</v>
      </c>
    </row>
    <row r="7" spans="1:55" s="14" customFormat="1" ht="40.5" customHeight="1">
      <c r="A7" s="15" t="s">
        <v>26</v>
      </c>
      <c r="B7" s="19">
        <v>2470</v>
      </c>
      <c r="C7" s="19">
        <v>33956</v>
      </c>
      <c r="D7" s="19">
        <v>0</v>
      </c>
      <c r="E7" s="9">
        <v>36426</v>
      </c>
      <c r="F7" s="19">
        <v>2248</v>
      </c>
      <c r="G7" s="19">
        <v>34178</v>
      </c>
      <c r="H7" s="19">
        <v>0</v>
      </c>
      <c r="I7" s="9">
        <v>36426</v>
      </c>
      <c r="J7" s="19">
        <v>2268</v>
      </c>
      <c r="K7" s="19">
        <v>34158</v>
      </c>
      <c r="L7" s="19">
        <v>0</v>
      </c>
      <c r="M7" s="9">
        <v>36426</v>
      </c>
      <c r="N7" s="19">
        <v>2306</v>
      </c>
      <c r="O7" s="19">
        <v>34120</v>
      </c>
      <c r="P7" s="19">
        <v>0</v>
      </c>
      <c r="Q7" s="9">
        <v>36426</v>
      </c>
      <c r="R7" s="19">
        <v>2228</v>
      </c>
      <c r="S7" s="19">
        <v>34198</v>
      </c>
      <c r="T7" s="19">
        <v>0</v>
      </c>
      <c r="U7" s="9">
        <v>36426</v>
      </c>
      <c r="V7" s="19">
        <v>2207</v>
      </c>
      <c r="W7" s="19">
        <v>34219</v>
      </c>
      <c r="X7" s="19">
        <v>0</v>
      </c>
      <c r="Y7" s="9">
        <v>36426</v>
      </c>
      <c r="Z7" s="19">
        <v>2115</v>
      </c>
      <c r="AA7" s="19">
        <v>34311</v>
      </c>
      <c r="AB7" s="19">
        <v>0</v>
      </c>
      <c r="AC7" s="9">
        <v>36426</v>
      </c>
      <c r="AD7" s="19"/>
      <c r="AE7" s="19"/>
      <c r="AF7" s="19"/>
      <c r="AG7" s="9">
        <v>0</v>
      </c>
      <c r="AH7" s="19"/>
      <c r="AI7" s="19"/>
      <c r="AJ7" s="19"/>
      <c r="AK7" s="9">
        <v>0</v>
      </c>
      <c r="AL7" s="19"/>
      <c r="AM7" s="19"/>
      <c r="AN7" s="19"/>
      <c r="AO7" s="9">
        <v>0</v>
      </c>
      <c r="AP7" s="19"/>
      <c r="AQ7" s="19"/>
      <c r="AR7" s="19"/>
      <c r="AS7" s="9">
        <v>0</v>
      </c>
      <c r="AT7" s="9">
        <v>15842</v>
      </c>
      <c r="AU7" s="9">
        <v>239140</v>
      </c>
      <c r="AV7" s="9">
        <v>0</v>
      </c>
      <c r="AW7" s="9">
        <v>254982</v>
      </c>
      <c r="AX7" s="19">
        <v>1123</v>
      </c>
      <c r="AY7" s="19">
        <v>11</v>
      </c>
      <c r="AZ7" s="20">
        <v>0</v>
      </c>
      <c r="BA7" s="16">
        <v>37560</v>
      </c>
      <c r="BB7" s="17">
        <v>100</v>
      </c>
      <c r="BC7" s="21">
        <v>2445</v>
      </c>
    </row>
    <row r="8" spans="1:55" s="14" customFormat="1" ht="40.5" customHeight="1">
      <c r="A8" s="15" t="s">
        <v>27</v>
      </c>
      <c r="B8" s="19">
        <v>7049</v>
      </c>
      <c r="C8" s="19">
        <v>87043</v>
      </c>
      <c r="D8" s="19">
        <v>0</v>
      </c>
      <c r="E8" s="9">
        <v>94092</v>
      </c>
      <c r="F8" s="19">
        <v>6420</v>
      </c>
      <c r="G8" s="19">
        <v>87672</v>
      </c>
      <c r="H8" s="19">
        <v>0</v>
      </c>
      <c r="I8" s="9">
        <v>94092</v>
      </c>
      <c r="J8" s="19">
        <v>6500</v>
      </c>
      <c r="K8" s="19">
        <v>87592</v>
      </c>
      <c r="L8" s="19">
        <v>0</v>
      </c>
      <c r="M8" s="9">
        <v>94092</v>
      </c>
      <c r="N8" s="19">
        <v>6635</v>
      </c>
      <c r="O8" s="19">
        <v>87457</v>
      </c>
      <c r="P8" s="19">
        <v>0</v>
      </c>
      <c r="Q8" s="9">
        <v>94092</v>
      </c>
      <c r="R8" s="19">
        <v>6436</v>
      </c>
      <c r="S8" s="19">
        <v>87656</v>
      </c>
      <c r="T8" s="19">
        <v>0</v>
      </c>
      <c r="U8" s="9">
        <v>94092</v>
      </c>
      <c r="V8" s="19">
        <v>6405</v>
      </c>
      <c r="W8" s="19">
        <v>87687</v>
      </c>
      <c r="X8" s="19">
        <v>0</v>
      </c>
      <c r="Y8" s="9">
        <v>94092</v>
      </c>
      <c r="Z8" s="19">
        <v>6176</v>
      </c>
      <c r="AA8" s="19">
        <v>87916</v>
      </c>
      <c r="AB8" s="19">
        <v>0</v>
      </c>
      <c r="AC8" s="9">
        <v>94092</v>
      </c>
      <c r="AD8" s="19"/>
      <c r="AE8" s="19"/>
      <c r="AF8" s="19"/>
      <c r="AG8" s="9">
        <v>0</v>
      </c>
      <c r="AH8" s="19"/>
      <c r="AI8" s="19"/>
      <c r="AJ8" s="19"/>
      <c r="AK8" s="9">
        <v>0</v>
      </c>
      <c r="AL8" s="19"/>
      <c r="AM8" s="19"/>
      <c r="AN8" s="19"/>
      <c r="AO8" s="9">
        <v>0</v>
      </c>
      <c r="AP8" s="19"/>
      <c r="AQ8" s="19"/>
      <c r="AR8" s="19"/>
      <c r="AS8" s="9">
        <v>0</v>
      </c>
      <c r="AT8" s="9">
        <v>45621</v>
      </c>
      <c r="AU8" s="9">
        <v>613023</v>
      </c>
      <c r="AV8" s="9">
        <v>0</v>
      </c>
      <c r="AW8" s="9">
        <v>658644</v>
      </c>
      <c r="AX8" s="19">
        <v>2926</v>
      </c>
      <c r="AY8" s="19">
        <v>66</v>
      </c>
      <c r="AZ8" s="20">
        <v>0</v>
      </c>
      <c r="BA8" s="16">
        <v>97084</v>
      </c>
      <c r="BB8" s="22">
        <v>100</v>
      </c>
      <c r="BC8" s="21">
        <v>2555</v>
      </c>
    </row>
    <row r="9" spans="1:55" s="14" customFormat="1" ht="40.5" customHeight="1">
      <c r="A9" s="15" t="s">
        <v>28</v>
      </c>
      <c r="B9" s="19">
        <v>3834</v>
      </c>
      <c r="C9" s="19">
        <v>53804</v>
      </c>
      <c r="D9" s="19">
        <v>0</v>
      </c>
      <c r="E9" s="9">
        <v>57638</v>
      </c>
      <c r="F9" s="19">
        <v>3498</v>
      </c>
      <c r="G9" s="19">
        <v>54140</v>
      </c>
      <c r="H9" s="19">
        <v>0</v>
      </c>
      <c r="I9" s="9">
        <v>57638</v>
      </c>
      <c r="J9" s="19">
        <v>3575</v>
      </c>
      <c r="K9" s="19">
        <v>54063</v>
      </c>
      <c r="L9" s="19">
        <v>0</v>
      </c>
      <c r="M9" s="9">
        <v>57638</v>
      </c>
      <c r="N9" s="19">
        <v>3584</v>
      </c>
      <c r="O9" s="19">
        <v>54054</v>
      </c>
      <c r="P9" s="19">
        <v>0</v>
      </c>
      <c r="Q9" s="9">
        <v>57638</v>
      </c>
      <c r="R9" s="19">
        <v>3548</v>
      </c>
      <c r="S9" s="19">
        <v>54090</v>
      </c>
      <c r="T9" s="19">
        <v>0</v>
      </c>
      <c r="U9" s="9">
        <v>57638</v>
      </c>
      <c r="V9" s="19">
        <v>3499</v>
      </c>
      <c r="W9" s="19">
        <v>54139</v>
      </c>
      <c r="X9" s="19">
        <v>0</v>
      </c>
      <c r="Y9" s="9">
        <v>57638</v>
      </c>
      <c r="Z9" s="19">
        <v>3319</v>
      </c>
      <c r="AA9" s="19">
        <v>54319</v>
      </c>
      <c r="AB9" s="19">
        <v>0</v>
      </c>
      <c r="AC9" s="9">
        <v>57638</v>
      </c>
      <c r="AD9" s="19"/>
      <c r="AE9" s="19"/>
      <c r="AF9" s="19"/>
      <c r="AG9" s="9">
        <v>0</v>
      </c>
      <c r="AH9" s="19"/>
      <c r="AI9" s="19"/>
      <c r="AJ9" s="19"/>
      <c r="AK9" s="9">
        <v>0</v>
      </c>
      <c r="AL9" s="19"/>
      <c r="AM9" s="19"/>
      <c r="AN9" s="19"/>
      <c r="AO9" s="9">
        <v>0</v>
      </c>
      <c r="AP9" s="19"/>
      <c r="AQ9" s="19"/>
      <c r="AR9" s="19"/>
      <c r="AS9" s="9">
        <v>0</v>
      </c>
      <c r="AT9" s="9">
        <v>24857</v>
      </c>
      <c r="AU9" s="9">
        <v>378609</v>
      </c>
      <c r="AV9" s="9">
        <v>0</v>
      </c>
      <c r="AW9" s="9">
        <v>403466</v>
      </c>
      <c r="AX9" s="19">
        <v>1752</v>
      </c>
      <c r="AY9" s="19">
        <v>11</v>
      </c>
      <c r="AZ9" s="20">
        <v>0</v>
      </c>
      <c r="BA9" s="16">
        <v>59401</v>
      </c>
      <c r="BB9" s="22">
        <v>100</v>
      </c>
      <c r="BC9" s="21">
        <v>1500</v>
      </c>
    </row>
    <row r="10" spans="1:55" s="14" customFormat="1" ht="40.5" customHeight="1">
      <c r="A10" s="15" t="s">
        <v>29</v>
      </c>
      <c r="B10" s="19">
        <v>5163</v>
      </c>
      <c r="C10" s="19">
        <v>64520</v>
      </c>
      <c r="D10" s="19">
        <v>0</v>
      </c>
      <c r="E10" s="9">
        <v>69683</v>
      </c>
      <c r="F10" s="19">
        <v>4678</v>
      </c>
      <c r="G10" s="19">
        <v>65005</v>
      </c>
      <c r="H10" s="19">
        <v>0</v>
      </c>
      <c r="I10" s="9">
        <v>69683</v>
      </c>
      <c r="J10" s="19">
        <v>4767</v>
      </c>
      <c r="K10" s="19">
        <v>64916</v>
      </c>
      <c r="L10" s="19">
        <v>0</v>
      </c>
      <c r="M10" s="9">
        <v>69683</v>
      </c>
      <c r="N10" s="19">
        <v>4738</v>
      </c>
      <c r="O10" s="19">
        <v>64945</v>
      </c>
      <c r="P10" s="19">
        <v>0</v>
      </c>
      <c r="Q10" s="9">
        <v>69683</v>
      </c>
      <c r="R10" s="19">
        <v>4679</v>
      </c>
      <c r="S10" s="19">
        <v>65004</v>
      </c>
      <c r="T10" s="19">
        <v>0</v>
      </c>
      <c r="U10" s="9">
        <v>69683</v>
      </c>
      <c r="V10" s="19">
        <v>4572</v>
      </c>
      <c r="W10" s="19">
        <v>65111</v>
      </c>
      <c r="X10" s="19">
        <v>0</v>
      </c>
      <c r="Y10" s="9">
        <v>69683</v>
      </c>
      <c r="Z10" s="19">
        <v>4416</v>
      </c>
      <c r="AA10" s="19">
        <v>65267</v>
      </c>
      <c r="AB10" s="19">
        <v>0</v>
      </c>
      <c r="AC10" s="9">
        <v>69683</v>
      </c>
      <c r="AD10" s="19"/>
      <c r="AE10" s="19"/>
      <c r="AF10" s="19"/>
      <c r="AG10" s="9">
        <v>0</v>
      </c>
      <c r="AH10" s="19"/>
      <c r="AI10" s="19"/>
      <c r="AJ10" s="19"/>
      <c r="AK10" s="9">
        <v>0</v>
      </c>
      <c r="AL10" s="19"/>
      <c r="AM10" s="19"/>
      <c r="AN10" s="19"/>
      <c r="AO10" s="9">
        <v>0</v>
      </c>
      <c r="AP10" s="19"/>
      <c r="AQ10" s="19"/>
      <c r="AR10" s="19"/>
      <c r="AS10" s="9">
        <v>0</v>
      </c>
      <c r="AT10" s="9">
        <v>33013</v>
      </c>
      <c r="AU10" s="9">
        <v>454768</v>
      </c>
      <c r="AV10" s="9">
        <v>0</v>
      </c>
      <c r="AW10" s="9">
        <v>487781</v>
      </c>
      <c r="AX10" s="19">
        <v>3328</v>
      </c>
      <c r="AY10" s="19">
        <v>38</v>
      </c>
      <c r="AZ10" s="20">
        <v>0</v>
      </c>
      <c r="BA10" s="16">
        <v>73049</v>
      </c>
      <c r="BB10" s="22">
        <v>100</v>
      </c>
      <c r="BC10" s="21">
        <v>2445</v>
      </c>
    </row>
    <row r="11" spans="1:55" s="14" customFormat="1" ht="40.5" customHeight="1">
      <c r="A11" s="15" t="s">
        <v>30</v>
      </c>
      <c r="B11" s="19">
        <v>4805</v>
      </c>
      <c r="C11" s="19">
        <v>56743</v>
      </c>
      <c r="D11" s="19">
        <v>0</v>
      </c>
      <c r="E11" s="9">
        <v>61548</v>
      </c>
      <c r="F11" s="19">
        <v>4409</v>
      </c>
      <c r="G11" s="19">
        <v>57139</v>
      </c>
      <c r="H11" s="19">
        <v>0</v>
      </c>
      <c r="I11" s="9">
        <v>61548</v>
      </c>
      <c r="J11" s="19">
        <v>4455</v>
      </c>
      <c r="K11" s="19">
        <v>57093</v>
      </c>
      <c r="L11" s="19">
        <v>0</v>
      </c>
      <c r="M11" s="9">
        <v>61548</v>
      </c>
      <c r="N11" s="19">
        <v>4477</v>
      </c>
      <c r="O11" s="19">
        <v>57071</v>
      </c>
      <c r="P11" s="19">
        <v>0</v>
      </c>
      <c r="Q11" s="9">
        <v>61548</v>
      </c>
      <c r="R11" s="19">
        <v>4415</v>
      </c>
      <c r="S11" s="19">
        <v>57133</v>
      </c>
      <c r="T11" s="19">
        <v>0</v>
      </c>
      <c r="U11" s="9">
        <v>61548</v>
      </c>
      <c r="V11" s="19">
        <v>4377</v>
      </c>
      <c r="W11" s="19">
        <v>57171</v>
      </c>
      <c r="X11" s="19">
        <v>0</v>
      </c>
      <c r="Y11" s="9">
        <v>61548</v>
      </c>
      <c r="Z11" s="19">
        <v>4247</v>
      </c>
      <c r="AA11" s="19">
        <v>57301</v>
      </c>
      <c r="AB11" s="19">
        <v>0</v>
      </c>
      <c r="AC11" s="9">
        <v>61548</v>
      </c>
      <c r="AD11" s="19"/>
      <c r="AE11" s="19"/>
      <c r="AF11" s="19"/>
      <c r="AG11" s="9">
        <v>0</v>
      </c>
      <c r="AH11" s="19"/>
      <c r="AI11" s="19"/>
      <c r="AJ11" s="19"/>
      <c r="AK11" s="9">
        <v>0</v>
      </c>
      <c r="AL11" s="19"/>
      <c r="AM11" s="19"/>
      <c r="AN11" s="19"/>
      <c r="AO11" s="9">
        <v>0</v>
      </c>
      <c r="AP11" s="19"/>
      <c r="AQ11" s="19"/>
      <c r="AR11" s="19"/>
      <c r="AS11" s="9">
        <v>0</v>
      </c>
      <c r="AT11" s="9">
        <v>31185</v>
      </c>
      <c r="AU11" s="9">
        <v>399651</v>
      </c>
      <c r="AV11" s="9">
        <v>0</v>
      </c>
      <c r="AW11" s="9">
        <v>430836</v>
      </c>
      <c r="AX11" s="19">
        <v>2272</v>
      </c>
      <c r="AY11" s="19">
        <v>46</v>
      </c>
      <c r="AZ11" s="20">
        <v>0</v>
      </c>
      <c r="BA11" s="16">
        <v>63866</v>
      </c>
      <c r="BB11" s="22">
        <v>100</v>
      </c>
      <c r="BC11" s="21">
        <v>2406</v>
      </c>
    </row>
    <row r="12" spans="1:55" s="14" customFormat="1" ht="40.5" customHeight="1">
      <c r="A12" s="15" t="s">
        <v>31</v>
      </c>
      <c r="B12" s="19">
        <v>6365</v>
      </c>
      <c r="C12" s="19">
        <v>77785</v>
      </c>
      <c r="D12" s="19">
        <v>0</v>
      </c>
      <c r="E12" s="9">
        <v>84150</v>
      </c>
      <c r="F12" s="19">
        <v>5755</v>
      </c>
      <c r="G12" s="19">
        <v>78395</v>
      </c>
      <c r="H12" s="19">
        <v>0</v>
      </c>
      <c r="I12" s="9">
        <v>84150</v>
      </c>
      <c r="J12" s="19">
        <v>5838</v>
      </c>
      <c r="K12" s="19">
        <v>78312</v>
      </c>
      <c r="L12" s="19">
        <v>0</v>
      </c>
      <c r="M12" s="9">
        <v>84150</v>
      </c>
      <c r="N12" s="19">
        <v>5889</v>
      </c>
      <c r="O12" s="19">
        <v>78261</v>
      </c>
      <c r="P12" s="19">
        <v>0</v>
      </c>
      <c r="Q12" s="9">
        <v>84150</v>
      </c>
      <c r="R12" s="19">
        <v>5723</v>
      </c>
      <c r="S12" s="19">
        <v>78427</v>
      </c>
      <c r="T12" s="19">
        <v>0</v>
      </c>
      <c r="U12" s="9">
        <v>84150</v>
      </c>
      <c r="V12" s="19">
        <v>5620</v>
      </c>
      <c r="W12" s="19">
        <v>78530</v>
      </c>
      <c r="X12" s="19">
        <v>0</v>
      </c>
      <c r="Y12" s="9">
        <v>84150</v>
      </c>
      <c r="Z12" s="19">
        <v>5484</v>
      </c>
      <c r="AA12" s="19">
        <v>78666</v>
      </c>
      <c r="AB12" s="19">
        <v>0</v>
      </c>
      <c r="AC12" s="9">
        <v>84150</v>
      </c>
      <c r="AD12" s="19"/>
      <c r="AE12" s="19"/>
      <c r="AF12" s="19"/>
      <c r="AG12" s="9">
        <v>0</v>
      </c>
      <c r="AH12" s="19"/>
      <c r="AI12" s="19"/>
      <c r="AJ12" s="19"/>
      <c r="AK12" s="9">
        <v>0</v>
      </c>
      <c r="AL12" s="19"/>
      <c r="AM12" s="19"/>
      <c r="AN12" s="19"/>
      <c r="AO12" s="9">
        <v>0</v>
      </c>
      <c r="AP12" s="19"/>
      <c r="AQ12" s="19"/>
      <c r="AR12" s="19"/>
      <c r="AS12" s="9">
        <v>0</v>
      </c>
      <c r="AT12" s="9">
        <v>40674</v>
      </c>
      <c r="AU12" s="9">
        <v>548376</v>
      </c>
      <c r="AV12" s="9">
        <v>0</v>
      </c>
      <c r="AW12" s="9">
        <v>589050</v>
      </c>
      <c r="AX12" s="19">
        <v>3863</v>
      </c>
      <c r="AY12" s="19">
        <v>181</v>
      </c>
      <c r="AZ12" s="20">
        <v>0</v>
      </c>
      <c r="BA12" s="16">
        <v>88194</v>
      </c>
      <c r="BB12" s="22">
        <v>100</v>
      </c>
      <c r="BC12" s="21">
        <v>2510</v>
      </c>
    </row>
    <row r="13" spans="1:55" s="14" customFormat="1" ht="40.5" customHeight="1">
      <c r="A13" s="15" t="s">
        <v>32</v>
      </c>
      <c r="B13" s="19">
        <v>2878</v>
      </c>
      <c r="C13" s="19">
        <v>34451</v>
      </c>
      <c r="D13" s="19">
        <v>0</v>
      </c>
      <c r="E13" s="9">
        <v>37329</v>
      </c>
      <c r="F13" s="19">
        <v>2720</v>
      </c>
      <c r="G13" s="19">
        <v>34609</v>
      </c>
      <c r="H13" s="19">
        <v>0</v>
      </c>
      <c r="I13" s="9">
        <v>37329</v>
      </c>
      <c r="J13" s="19">
        <v>2736</v>
      </c>
      <c r="K13" s="19">
        <v>34593</v>
      </c>
      <c r="L13" s="19">
        <v>0</v>
      </c>
      <c r="M13" s="9">
        <v>37329</v>
      </c>
      <c r="N13" s="19">
        <v>2749</v>
      </c>
      <c r="O13" s="19">
        <v>34580</v>
      </c>
      <c r="P13" s="19">
        <v>0</v>
      </c>
      <c r="Q13" s="9">
        <v>37329</v>
      </c>
      <c r="R13" s="19">
        <v>2734</v>
      </c>
      <c r="S13" s="19">
        <v>34595</v>
      </c>
      <c r="T13" s="19">
        <v>0</v>
      </c>
      <c r="U13" s="9">
        <v>37329</v>
      </c>
      <c r="V13" s="19">
        <v>2710</v>
      </c>
      <c r="W13" s="19">
        <v>34619</v>
      </c>
      <c r="X13" s="19">
        <v>0</v>
      </c>
      <c r="Y13" s="9">
        <v>37329</v>
      </c>
      <c r="Z13" s="19">
        <v>2625</v>
      </c>
      <c r="AA13" s="19">
        <v>34704</v>
      </c>
      <c r="AB13" s="19">
        <v>0</v>
      </c>
      <c r="AC13" s="9">
        <v>37329</v>
      </c>
      <c r="AD13" s="19"/>
      <c r="AE13" s="19"/>
      <c r="AF13" s="19"/>
      <c r="AG13" s="9">
        <v>0</v>
      </c>
      <c r="AH13" s="19"/>
      <c r="AI13" s="19"/>
      <c r="AJ13" s="19"/>
      <c r="AK13" s="9">
        <v>0</v>
      </c>
      <c r="AL13" s="19"/>
      <c r="AM13" s="19"/>
      <c r="AN13" s="19"/>
      <c r="AO13" s="9">
        <v>0</v>
      </c>
      <c r="AP13" s="19"/>
      <c r="AQ13" s="19"/>
      <c r="AR13" s="19"/>
      <c r="AS13" s="9">
        <v>0</v>
      </c>
      <c r="AT13" s="9">
        <v>19152</v>
      </c>
      <c r="AU13" s="9">
        <v>242151</v>
      </c>
      <c r="AV13" s="9">
        <v>0</v>
      </c>
      <c r="AW13" s="9">
        <v>261303</v>
      </c>
      <c r="AX13" s="19">
        <v>1012</v>
      </c>
      <c r="AY13" s="19">
        <v>16</v>
      </c>
      <c r="AZ13" s="20">
        <v>0</v>
      </c>
      <c r="BA13" s="16">
        <v>38357</v>
      </c>
      <c r="BB13" s="22">
        <v>100</v>
      </c>
      <c r="BC13" s="21">
        <v>2415</v>
      </c>
    </row>
    <row r="14" spans="1:55" s="14" customFormat="1" ht="40.5" customHeight="1">
      <c r="A14" s="15" t="s">
        <v>33</v>
      </c>
      <c r="B14" s="19">
        <v>660</v>
      </c>
      <c r="C14" s="19">
        <v>8412</v>
      </c>
      <c r="D14" s="19">
        <v>0</v>
      </c>
      <c r="E14" s="9">
        <v>9072</v>
      </c>
      <c r="F14" s="19">
        <v>603</v>
      </c>
      <c r="G14" s="19">
        <v>8469</v>
      </c>
      <c r="H14" s="19">
        <v>0</v>
      </c>
      <c r="I14" s="9">
        <v>9072</v>
      </c>
      <c r="J14" s="19">
        <v>605</v>
      </c>
      <c r="K14" s="19">
        <v>8467</v>
      </c>
      <c r="L14" s="19">
        <v>0</v>
      </c>
      <c r="M14" s="9">
        <v>9072</v>
      </c>
      <c r="N14" s="19">
        <v>612</v>
      </c>
      <c r="O14" s="19">
        <v>8460</v>
      </c>
      <c r="P14" s="19">
        <v>0</v>
      </c>
      <c r="Q14" s="9">
        <v>9072</v>
      </c>
      <c r="R14" s="19">
        <v>583</v>
      </c>
      <c r="S14" s="19">
        <v>8489</v>
      </c>
      <c r="T14" s="19">
        <v>0</v>
      </c>
      <c r="U14" s="9">
        <v>9072</v>
      </c>
      <c r="V14" s="19">
        <v>566</v>
      </c>
      <c r="W14" s="19">
        <v>8506</v>
      </c>
      <c r="X14" s="19">
        <v>0</v>
      </c>
      <c r="Y14" s="9">
        <v>9072</v>
      </c>
      <c r="Z14" s="19">
        <v>566</v>
      </c>
      <c r="AA14" s="19">
        <v>8506</v>
      </c>
      <c r="AB14" s="19">
        <v>0</v>
      </c>
      <c r="AC14" s="9">
        <v>9072</v>
      </c>
      <c r="AD14" s="19"/>
      <c r="AE14" s="19"/>
      <c r="AF14" s="19"/>
      <c r="AG14" s="9">
        <v>0</v>
      </c>
      <c r="AH14" s="19"/>
      <c r="AI14" s="19"/>
      <c r="AJ14" s="19"/>
      <c r="AK14" s="9">
        <v>0</v>
      </c>
      <c r="AL14" s="19"/>
      <c r="AM14" s="19"/>
      <c r="AN14" s="19"/>
      <c r="AO14" s="9">
        <v>0</v>
      </c>
      <c r="AP14" s="19"/>
      <c r="AQ14" s="19"/>
      <c r="AR14" s="19"/>
      <c r="AS14" s="9">
        <v>0</v>
      </c>
      <c r="AT14" s="9">
        <v>4195</v>
      </c>
      <c r="AU14" s="9">
        <v>59309</v>
      </c>
      <c r="AV14" s="9">
        <v>0</v>
      </c>
      <c r="AW14" s="9">
        <v>63504</v>
      </c>
      <c r="AX14" s="19">
        <v>630</v>
      </c>
      <c r="AY14" s="19">
        <v>1</v>
      </c>
      <c r="AZ14" s="20">
        <v>0</v>
      </c>
      <c r="BA14" s="16">
        <v>9703</v>
      </c>
      <c r="BB14" s="22">
        <v>100</v>
      </c>
      <c r="BC14" s="21">
        <v>2205</v>
      </c>
    </row>
    <row r="15" spans="1:55" s="14" customFormat="1" ht="40.5" customHeight="1">
      <c r="A15" s="15" t="s">
        <v>34</v>
      </c>
      <c r="B15" s="19">
        <v>1663</v>
      </c>
      <c r="C15" s="19">
        <v>20157</v>
      </c>
      <c r="D15" s="19">
        <v>0</v>
      </c>
      <c r="E15" s="9">
        <v>21820</v>
      </c>
      <c r="F15" s="19">
        <v>1552</v>
      </c>
      <c r="G15" s="19">
        <v>20268</v>
      </c>
      <c r="H15" s="19">
        <v>0</v>
      </c>
      <c r="I15" s="9">
        <v>21820</v>
      </c>
      <c r="J15" s="19">
        <v>1564</v>
      </c>
      <c r="K15" s="19">
        <v>20256</v>
      </c>
      <c r="L15" s="19">
        <v>0</v>
      </c>
      <c r="M15" s="9">
        <v>21820</v>
      </c>
      <c r="N15" s="19">
        <v>1559</v>
      </c>
      <c r="O15" s="19">
        <v>20261</v>
      </c>
      <c r="P15" s="19">
        <v>0</v>
      </c>
      <c r="Q15" s="9">
        <v>21820</v>
      </c>
      <c r="R15" s="19">
        <v>1516</v>
      </c>
      <c r="S15" s="19">
        <v>20304</v>
      </c>
      <c r="T15" s="19">
        <v>0</v>
      </c>
      <c r="U15" s="9">
        <v>21820</v>
      </c>
      <c r="V15" s="19">
        <v>1492</v>
      </c>
      <c r="W15" s="19">
        <v>20328</v>
      </c>
      <c r="X15" s="19">
        <v>0</v>
      </c>
      <c r="Y15" s="9">
        <v>21820</v>
      </c>
      <c r="Z15" s="19">
        <v>1438</v>
      </c>
      <c r="AA15" s="19">
        <v>20382</v>
      </c>
      <c r="AB15" s="19">
        <v>0</v>
      </c>
      <c r="AC15" s="9">
        <v>21820</v>
      </c>
      <c r="AD15" s="19"/>
      <c r="AE15" s="19"/>
      <c r="AF15" s="19"/>
      <c r="AG15" s="9">
        <v>0</v>
      </c>
      <c r="AH15" s="19"/>
      <c r="AI15" s="19"/>
      <c r="AJ15" s="19"/>
      <c r="AK15" s="9">
        <v>0</v>
      </c>
      <c r="AL15" s="19"/>
      <c r="AM15" s="19"/>
      <c r="AN15" s="19"/>
      <c r="AO15" s="9">
        <v>0</v>
      </c>
      <c r="AP15" s="19"/>
      <c r="AQ15" s="19"/>
      <c r="AR15" s="19"/>
      <c r="AS15" s="9">
        <v>0</v>
      </c>
      <c r="AT15" s="9">
        <v>10784</v>
      </c>
      <c r="AU15" s="9">
        <v>141956</v>
      </c>
      <c r="AV15" s="9">
        <v>0</v>
      </c>
      <c r="AW15" s="9">
        <v>152740</v>
      </c>
      <c r="AX15" s="19">
        <v>1052</v>
      </c>
      <c r="AY15" s="19">
        <v>3</v>
      </c>
      <c r="AZ15" s="20">
        <v>0</v>
      </c>
      <c r="BA15" s="16">
        <v>22875</v>
      </c>
      <c r="BB15" s="22">
        <v>100</v>
      </c>
      <c r="BC15" s="21">
        <v>2358</v>
      </c>
    </row>
    <row r="16" spans="1:55" s="14" customFormat="1" ht="40.5" customHeight="1">
      <c r="A16" s="15" t="s">
        <v>35</v>
      </c>
      <c r="B16" s="19">
        <v>508</v>
      </c>
      <c r="C16" s="19">
        <v>8379</v>
      </c>
      <c r="D16" s="19">
        <v>8</v>
      </c>
      <c r="E16" s="9">
        <v>8895</v>
      </c>
      <c r="F16" s="19">
        <v>463</v>
      </c>
      <c r="G16" s="19">
        <v>8429</v>
      </c>
      <c r="H16" s="19">
        <v>3</v>
      </c>
      <c r="I16" s="9">
        <v>8895</v>
      </c>
      <c r="J16" s="19">
        <v>459</v>
      </c>
      <c r="K16" s="19">
        <v>8430</v>
      </c>
      <c r="L16" s="19">
        <v>6</v>
      </c>
      <c r="M16" s="9">
        <v>8895</v>
      </c>
      <c r="N16" s="19">
        <v>448</v>
      </c>
      <c r="O16" s="19">
        <v>8446</v>
      </c>
      <c r="P16" s="19">
        <v>1</v>
      </c>
      <c r="Q16" s="9">
        <v>8895</v>
      </c>
      <c r="R16" s="19">
        <v>446</v>
      </c>
      <c r="S16" s="19">
        <v>8444</v>
      </c>
      <c r="T16" s="19">
        <v>5</v>
      </c>
      <c r="U16" s="9">
        <v>8895</v>
      </c>
      <c r="V16" s="19">
        <v>434</v>
      </c>
      <c r="W16" s="19">
        <v>8458</v>
      </c>
      <c r="X16" s="19">
        <v>3</v>
      </c>
      <c r="Y16" s="9">
        <v>8895</v>
      </c>
      <c r="Z16" s="19">
        <v>442</v>
      </c>
      <c r="AA16" s="19">
        <v>8447</v>
      </c>
      <c r="AB16" s="19">
        <v>6</v>
      </c>
      <c r="AC16" s="9">
        <v>8895</v>
      </c>
      <c r="AD16" s="19"/>
      <c r="AE16" s="19"/>
      <c r="AF16" s="19"/>
      <c r="AG16" s="9">
        <v>0</v>
      </c>
      <c r="AH16" s="19"/>
      <c r="AI16" s="19"/>
      <c r="AJ16" s="19"/>
      <c r="AK16" s="9">
        <v>0</v>
      </c>
      <c r="AL16" s="19"/>
      <c r="AM16" s="19"/>
      <c r="AN16" s="19"/>
      <c r="AO16" s="9">
        <v>0</v>
      </c>
      <c r="AP16" s="19"/>
      <c r="AQ16" s="19"/>
      <c r="AR16" s="19"/>
      <c r="AS16" s="9">
        <v>0</v>
      </c>
      <c r="AT16" s="9">
        <v>3200</v>
      </c>
      <c r="AU16" s="9">
        <v>59033</v>
      </c>
      <c r="AV16" s="9">
        <v>32</v>
      </c>
      <c r="AW16" s="9">
        <v>62265</v>
      </c>
      <c r="AX16" s="19">
        <v>405</v>
      </c>
      <c r="AY16" s="19">
        <v>2</v>
      </c>
      <c r="AZ16" s="20">
        <v>0</v>
      </c>
      <c r="BA16" s="16">
        <v>9302</v>
      </c>
      <c r="BB16" s="22">
        <v>100</v>
      </c>
      <c r="BC16" s="21">
        <v>1045</v>
      </c>
    </row>
    <row r="17" spans="1:55" s="14" customFormat="1" ht="40.5" customHeight="1">
      <c r="A17" s="15" t="s">
        <v>36</v>
      </c>
      <c r="B17" s="19">
        <v>829</v>
      </c>
      <c r="C17" s="19">
        <v>9219</v>
      </c>
      <c r="D17" s="19">
        <v>0</v>
      </c>
      <c r="E17" s="9">
        <v>10048</v>
      </c>
      <c r="F17" s="19">
        <v>786</v>
      </c>
      <c r="G17" s="19">
        <v>9262</v>
      </c>
      <c r="H17" s="19">
        <v>0</v>
      </c>
      <c r="I17" s="9">
        <v>10048</v>
      </c>
      <c r="J17" s="19">
        <v>769</v>
      </c>
      <c r="K17" s="19">
        <v>9279</v>
      </c>
      <c r="L17" s="19">
        <v>0</v>
      </c>
      <c r="M17" s="9">
        <v>10048</v>
      </c>
      <c r="N17" s="19">
        <v>777</v>
      </c>
      <c r="O17" s="19">
        <v>9271</v>
      </c>
      <c r="P17" s="19">
        <v>0</v>
      </c>
      <c r="Q17" s="9">
        <v>10048</v>
      </c>
      <c r="R17" s="19">
        <v>766</v>
      </c>
      <c r="S17" s="19">
        <v>9282</v>
      </c>
      <c r="T17" s="19">
        <v>0</v>
      </c>
      <c r="U17" s="9">
        <v>10048</v>
      </c>
      <c r="V17" s="19">
        <v>741</v>
      </c>
      <c r="W17" s="19">
        <v>9307</v>
      </c>
      <c r="X17" s="19">
        <v>0</v>
      </c>
      <c r="Y17" s="9">
        <v>10048</v>
      </c>
      <c r="Z17" s="19">
        <v>720</v>
      </c>
      <c r="AA17" s="19">
        <v>9328</v>
      </c>
      <c r="AB17" s="19">
        <v>0</v>
      </c>
      <c r="AC17" s="9">
        <v>10048</v>
      </c>
      <c r="AD17" s="19"/>
      <c r="AE17" s="19"/>
      <c r="AF17" s="19"/>
      <c r="AG17" s="9">
        <v>0</v>
      </c>
      <c r="AH17" s="19"/>
      <c r="AI17" s="19"/>
      <c r="AJ17" s="19"/>
      <c r="AK17" s="9">
        <v>0</v>
      </c>
      <c r="AL17" s="19"/>
      <c r="AM17" s="19"/>
      <c r="AN17" s="19"/>
      <c r="AO17" s="9">
        <v>0</v>
      </c>
      <c r="AP17" s="19"/>
      <c r="AQ17" s="19"/>
      <c r="AR17" s="19"/>
      <c r="AS17" s="9">
        <v>0</v>
      </c>
      <c r="AT17" s="9">
        <v>5388</v>
      </c>
      <c r="AU17" s="9">
        <v>64948</v>
      </c>
      <c r="AV17" s="9">
        <v>0</v>
      </c>
      <c r="AW17" s="9">
        <v>70336</v>
      </c>
      <c r="AX17" s="19">
        <v>657</v>
      </c>
      <c r="AY17" s="19">
        <v>4</v>
      </c>
      <c r="AZ17" s="20">
        <v>0</v>
      </c>
      <c r="BA17" s="16">
        <v>10709</v>
      </c>
      <c r="BB17" s="22">
        <v>100</v>
      </c>
      <c r="BC17" s="21">
        <v>2540</v>
      </c>
    </row>
    <row r="18" spans="1:55" s="14" customFormat="1" ht="40.5" customHeight="1">
      <c r="A18" s="15" t="s">
        <v>37</v>
      </c>
      <c r="B18" s="19">
        <v>1368</v>
      </c>
      <c r="C18" s="19">
        <v>20693</v>
      </c>
      <c r="D18" s="19">
        <v>0</v>
      </c>
      <c r="E18" s="9">
        <v>22061</v>
      </c>
      <c r="F18" s="19">
        <v>1249</v>
      </c>
      <c r="G18" s="19">
        <v>20812</v>
      </c>
      <c r="H18" s="19">
        <v>0</v>
      </c>
      <c r="I18" s="9">
        <v>22061</v>
      </c>
      <c r="J18" s="19">
        <v>1234</v>
      </c>
      <c r="K18" s="19">
        <v>20827</v>
      </c>
      <c r="L18" s="19">
        <v>0</v>
      </c>
      <c r="M18" s="9">
        <v>22061</v>
      </c>
      <c r="N18" s="19">
        <v>1255</v>
      </c>
      <c r="O18" s="19">
        <v>20806</v>
      </c>
      <c r="P18" s="19">
        <v>0</v>
      </c>
      <c r="Q18" s="9">
        <v>22061</v>
      </c>
      <c r="R18" s="19">
        <v>1187</v>
      </c>
      <c r="S18" s="19">
        <v>20874</v>
      </c>
      <c r="T18" s="19">
        <v>0</v>
      </c>
      <c r="U18" s="9">
        <v>22061</v>
      </c>
      <c r="V18" s="19">
        <v>1174</v>
      </c>
      <c r="W18" s="19">
        <v>20887</v>
      </c>
      <c r="X18" s="19">
        <v>0</v>
      </c>
      <c r="Y18" s="9">
        <v>22061</v>
      </c>
      <c r="Z18" s="19">
        <v>1180</v>
      </c>
      <c r="AA18" s="19">
        <v>20881</v>
      </c>
      <c r="AB18" s="19">
        <v>0</v>
      </c>
      <c r="AC18" s="9">
        <v>22061</v>
      </c>
      <c r="AD18" s="19"/>
      <c r="AE18" s="19"/>
      <c r="AF18" s="19"/>
      <c r="AG18" s="9">
        <v>0</v>
      </c>
      <c r="AH18" s="19"/>
      <c r="AI18" s="19"/>
      <c r="AJ18" s="19"/>
      <c r="AK18" s="9">
        <v>0</v>
      </c>
      <c r="AL18" s="19"/>
      <c r="AM18" s="19"/>
      <c r="AN18" s="19"/>
      <c r="AO18" s="9">
        <v>0</v>
      </c>
      <c r="AP18" s="19"/>
      <c r="AQ18" s="19"/>
      <c r="AR18" s="19"/>
      <c r="AS18" s="9">
        <v>0</v>
      </c>
      <c r="AT18" s="9">
        <v>8647</v>
      </c>
      <c r="AU18" s="9">
        <v>145780</v>
      </c>
      <c r="AV18" s="9">
        <v>0</v>
      </c>
      <c r="AW18" s="9">
        <v>154427</v>
      </c>
      <c r="AX18" s="19">
        <v>937</v>
      </c>
      <c r="AY18" s="19">
        <v>17</v>
      </c>
      <c r="AZ18" s="20">
        <v>0</v>
      </c>
      <c r="BA18" s="16">
        <v>23015</v>
      </c>
      <c r="BB18" s="22">
        <v>100</v>
      </c>
      <c r="BC18" s="21">
        <v>2440</v>
      </c>
    </row>
    <row r="19" spans="1:55" s="14" customFormat="1" ht="40.5" customHeight="1">
      <c r="A19" s="15" t="s">
        <v>38</v>
      </c>
      <c r="B19" s="19">
        <v>1205</v>
      </c>
      <c r="C19" s="19">
        <v>28659</v>
      </c>
      <c r="D19" s="19">
        <v>0</v>
      </c>
      <c r="E19" s="9">
        <v>29864</v>
      </c>
      <c r="F19" s="19">
        <v>1075</v>
      </c>
      <c r="G19" s="19">
        <v>28789</v>
      </c>
      <c r="H19" s="19">
        <v>0</v>
      </c>
      <c r="I19" s="9">
        <v>29864</v>
      </c>
      <c r="J19" s="19">
        <v>1098</v>
      </c>
      <c r="K19" s="19">
        <v>28766</v>
      </c>
      <c r="L19" s="19">
        <v>0</v>
      </c>
      <c r="M19" s="9">
        <v>29864</v>
      </c>
      <c r="N19" s="19">
        <v>1145</v>
      </c>
      <c r="O19" s="19">
        <v>28719</v>
      </c>
      <c r="P19" s="19">
        <v>0</v>
      </c>
      <c r="Q19" s="9">
        <v>29864</v>
      </c>
      <c r="R19" s="19">
        <v>1077</v>
      </c>
      <c r="S19" s="19">
        <v>28787</v>
      </c>
      <c r="T19" s="19">
        <v>0</v>
      </c>
      <c r="U19" s="9">
        <v>29864</v>
      </c>
      <c r="V19" s="19">
        <v>1053</v>
      </c>
      <c r="W19" s="19">
        <v>28811</v>
      </c>
      <c r="X19" s="19">
        <v>0</v>
      </c>
      <c r="Y19" s="9">
        <v>29864</v>
      </c>
      <c r="Z19" s="19">
        <v>1041</v>
      </c>
      <c r="AA19" s="19">
        <v>28823</v>
      </c>
      <c r="AB19" s="19">
        <v>0</v>
      </c>
      <c r="AC19" s="9">
        <v>29864</v>
      </c>
      <c r="AD19" s="19"/>
      <c r="AE19" s="19"/>
      <c r="AF19" s="19"/>
      <c r="AG19" s="9">
        <v>0</v>
      </c>
      <c r="AH19" s="19"/>
      <c r="AI19" s="19"/>
      <c r="AJ19" s="19"/>
      <c r="AK19" s="9">
        <v>0</v>
      </c>
      <c r="AL19" s="19"/>
      <c r="AM19" s="19"/>
      <c r="AN19" s="19"/>
      <c r="AO19" s="9">
        <v>0</v>
      </c>
      <c r="AP19" s="19"/>
      <c r="AQ19" s="19"/>
      <c r="AR19" s="19"/>
      <c r="AS19" s="9">
        <v>0</v>
      </c>
      <c r="AT19" s="9">
        <v>7694</v>
      </c>
      <c r="AU19" s="9">
        <v>201354</v>
      </c>
      <c r="AV19" s="9">
        <v>0</v>
      </c>
      <c r="AW19" s="9">
        <v>209048</v>
      </c>
      <c r="AX19" s="19">
        <v>614</v>
      </c>
      <c r="AY19" s="19">
        <v>4</v>
      </c>
      <c r="AZ19" s="20">
        <v>0</v>
      </c>
      <c r="BA19" s="16">
        <v>30482</v>
      </c>
      <c r="BB19" s="22">
        <v>100</v>
      </c>
      <c r="BC19" s="21">
        <v>2510</v>
      </c>
    </row>
    <row r="20" spans="1:55" s="14" customFormat="1" ht="40.5" customHeight="1">
      <c r="A20" s="15" t="s">
        <v>39</v>
      </c>
      <c r="B20" s="19">
        <v>2834</v>
      </c>
      <c r="C20" s="19">
        <v>40247</v>
      </c>
      <c r="D20" s="19">
        <v>0</v>
      </c>
      <c r="E20" s="9">
        <v>43081</v>
      </c>
      <c r="F20" s="19">
        <v>2667</v>
      </c>
      <c r="G20" s="19">
        <v>40414</v>
      </c>
      <c r="H20" s="19">
        <v>0</v>
      </c>
      <c r="I20" s="9">
        <v>43081</v>
      </c>
      <c r="J20" s="19">
        <v>2721</v>
      </c>
      <c r="K20" s="19">
        <v>40360</v>
      </c>
      <c r="L20" s="19">
        <v>0</v>
      </c>
      <c r="M20" s="9">
        <v>43081</v>
      </c>
      <c r="N20" s="19">
        <v>2701</v>
      </c>
      <c r="O20" s="19">
        <v>40380</v>
      </c>
      <c r="P20" s="19">
        <v>0</v>
      </c>
      <c r="Q20" s="9">
        <v>43081</v>
      </c>
      <c r="R20" s="19">
        <v>2649</v>
      </c>
      <c r="S20" s="19">
        <v>40432</v>
      </c>
      <c r="T20" s="19">
        <v>0</v>
      </c>
      <c r="U20" s="9">
        <v>43081</v>
      </c>
      <c r="V20" s="19">
        <v>2632</v>
      </c>
      <c r="W20" s="19">
        <v>40449</v>
      </c>
      <c r="X20" s="19">
        <v>0</v>
      </c>
      <c r="Y20" s="9">
        <v>43081</v>
      </c>
      <c r="Z20" s="19">
        <v>2545</v>
      </c>
      <c r="AA20" s="19">
        <v>40536</v>
      </c>
      <c r="AB20" s="19">
        <v>0</v>
      </c>
      <c r="AC20" s="9">
        <v>43081</v>
      </c>
      <c r="AD20" s="19"/>
      <c r="AE20" s="19"/>
      <c r="AF20" s="19"/>
      <c r="AG20" s="9">
        <v>0</v>
      </c>
      <c r="AH20" s="19"/>
      <c r="AI20" s="19"/>
      <c r="AJ20" s="19"/>
      <c r="AK20" s="9">
        <v>0</v>
      </c>
      <c r="AL20" s="19"/>
      <c r="AM20" s="19"/>
      <c r="AN20" s="19"/>
      <c r="AO20" s="9">
        <v>0</v>
      </c>
      <c r="AP20" s="19"/>
      <c r="AQ20" s="19"/>
      <c r="AR20" s="19"/>
      <c r="AS20" s="9">
        <v>0</v>
      </c>
      <c r="AT20" s="9">
        <v>18749</v>
      </c>
      <c r="AU20" s="9">
        <v>282818</v>
      </c>
      <c r="AV20" s="9">
        <v>0</v>
      </c>
      <c r="AW20" s="9">
        <v>301567</v>
      </c>
      <c r="AX20" s="19">
        <v>1165</v>
      </c>
      <c r="AY20" s="19">
        <v>6</v>
      </c>
      <c r="AZ20" s="20">
        <v>0</v>
      </c>
      <c r="BA20" s="16">
        <v>44252</v>
      </c>
      <c r="BB20" s="22">
        <v>100</v>
      </c>
      <c r="BC20" s="21">
        <v>2403</v>
      </c>
    </row>
    <row r="21" spans="1:55" s="14" customFormat="1" ht="40.5" customHeight="1">
      <c r="A21" s="23" t="s">
        <v>40</v>
      </c>
      <c r="B21" s="24">
        <v>52050</v>
      </c>
      <c r="C21" s="24">
        <v>661658</v>
      </c>
      <c r="D21" s="24">
        <v>8</v>
      </c>
      <c r="E21" s="24">
        <v>713716</v>
      </c>
      <c r="F21" s="24">
        <v>47692</v>
      </c>
      <c r="G21" s="24">
        <v>666021</v>
      </c>
      <c r="H21" s="24">
        <v>3</v>
      </c>
      <c r="I21" s="24">
        <v>713716</v>
      </c>
      <c r="J21" s="24">
        <v>48225</v>
      </c>
      <c r="K21" s="24">
        <v>665485</v>
      </c>
      <c r="L21" s="24">
        <v>6</v>
      </c>
      <c r="M21" s="24">
        <v>713716</v>
      </c>
      <c r="N21" s="24">
        <v>48641</v>
      </c>
      <c r="O21" s="24">
        <v>665074</v>
      </c>
      <c r="P21" s="24">
        <v>1</v>
      </c>
      <c r="Q21" s="24">
        <v>713716</v>
      </c>
      <c r="R21" s="24">
        <v>47564</v>
      </c>
      <c r="S21" s="24">
        <v>666147</v>
      </c>
      <c r="T21" s="24">
        <v>5</v>
      </c>
      <c r="U21" s="24">
        <v>713716</v>
      </c>
      <c r="V21" s="24">
        <v>46900</v>
      </c>
      <c r="W21" s="24">
        <v>666813</v>
      </c>
      <c r="X21" s="24">
        <v>3</v>
      </c>
      <c r="Y21" s="24">
        <v>713716</v>
      </c>
      <c r="Z21" s="24">
        <v>45340</v>
      </c>
      <c r="AA21" s="24">
        <v>668370</v>
      </c>
      <c r="AB21" s="24">
        <v>6</v>
      </c>
      <c r="AC21" s="24">
        <v>713716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336412</v>
      </c>
      <c r="AU21" s="24">
        <v>4659568</v>
      </c>
      <c r="AV21" s="24">
        <v>32</v>
      </c>
      <c r="AW21" s="24">
        <v>4996012</v>
      </c>
      <c r="AX21" s="24">
        <v>28161</v>
      </c>
      <c r="AY21" s="24">
        <v>418</v>
      </c>
      <c r="AZ21" s="24">
        <v>8</v>
      </c>
      <c r="BA21" s="25">
        <v>742303</v>
      </c>
      <c r="BB21" s="26">
        <v>100</v>
      </c>
      <c r="BC21" s="27">
        <v>1500</v>
      </c>
    </row>
    <row r="22" spans="1:55" s="14" customFormat="1" ht="40.5" customHeight="1">
      <c r="A22" s="28" t="s">
        <v>41</v>
      </c>
      <c r="B22" s="29">
        <v>190</v>
      </c>
      <c r="C22" s="29">
        <v>2876</v>
      </c>
      <c r="D22" s="29">
        <v>0</v>
      </c>
      <c r="E22" s="30">
        <v>3066</v>
      </c>
      <c r="F22" s="29">
        <v>164</v>
      </c>
      <c r="G22" s="29">
        <v>2902</v>
      </c>
      <c r="H22" s="29">
        <v>0</v>
      </c>
      <c r="I22" s="30">
        <v>3066</v>
      </c>
      <c r="J22" s="29">
        <v>165</v>
      </c>
      <c r="K22" s="29">
        <v>2901</v>
      </c>
      <c r="L22" s="29">
        <v>0</v>
      </c>
      <c r="M22" s="30">
        <v>3066</v>
      </c>
      <c r="N22" s="29">
        <v>163</v>
      </c>
      <c r="O22" s="29">
        <v>2903</v>
      </c>
      <c r="P22" s="29">
        <v>0</v>
      </c>
      <c r="Q22" s="30">
        <v>3066</v>
      </c>
      <c r="R22" s="29">
        <v>160</v>
      </c>
      <c r="S22" s="29">
        <v>2906</v>
      </c>
      <c r="T22" s="29">
        <v>0</v>
      </c>
      <c r="U22" s="30">
        <v>3066</v>
      </c>
      <c r="V22" s="29">
        <v>153</v>
      </c>
      <c r="W22" s="29">
        <v>2913</v>
      </c>
      <c r="X22" s="29">
        <v>0</v>
      </c>
      <c r="Y22" s="30">
        <v>3066</v>
      </c>
      <c r="Z22" s="29">
        <v>147</v>
      </c>
      <c r="AA22" s="29">
        <v>2919</v>
      </c>
      <c r="AB22" s="29">
        <v>0</v>
      </c>
      <c r="AC22" s="30">
        <v>3066</v>
      </c>
      <c r="AD22" s="29"/>
      <c r="AE22" s="29"/>
      <c r="AF22" s="29"/>
      <c r="AG22" s="30">
        <v>0</v>
      </c>
      <c r="AH22" s="29"/>
      <c r="AI22" s="29"/>
      <c r="AJ22" s="29"/>
      <c r="AK22" s="30">
        <v>0</v>
      </c>
      <c r="AL22" s="29"/>
      <c r="AM22" s="29"/>
      <c r="AN22" s="29"/>
      <c r="AO22" s="30">
        <v>0</v>
      </c>
      <c r="AP22" s="29"/>
      <c r="AQ22" s="29"/>
      <c r="AR22" s="29"/>
      <c r="AS22" s="30">
        <v>0</v>
      </c>
      <c r="AT22" s="30">
        <v>1142</v>
      </c>
      <c r="AU22" s="30">
        <v>20320</v>
      </c>
      <c r="AV22" s="30">
        <v>0</v>
      </c>
      <c r="AW22" s="30">
        <v>21462</v>
      </c>
      <c r="AX22" s="29">
        <v>91</v>
      </c>
      <c r="AY22" s="31">
        <v>0</v>
      </c>
      <c r="AZ22" s="32">
        <v>0</v>
      </c>
      <c r="BA22" s="16">
        <v>3157</v>
      </c>
      <c r="BB22" s="33">
        <v>100</v>
      </c>
      <c r="BC22" s="34">
        <v>2315</v>
      </c>
    </row>
    <row r="23" spans="1:55" s="14" customFormat="1" ht="40.5" customHeight="1">
      <c r="A23" s="23" t="s">
        <v>42</v>
      </c>
      <c r="B23" s="24">
        <v>190</v>
      </c>
      <c r="C23" s="24">
        <v>2876</v>
      </c>
      <c r="D23" s="24">
        <v>0</v>
      </c>
      <c r="E23" s="24">
        <v>3066</v>
      </c>
      <c r="F23" s="24">
        <v>164</v>
      </c>
      <c r="G23" s="24">
        <v>2902</v>
      </c>
      <c r="H23" s="24">
        <v>0</v>
      </c>
      <c r="I23" s="24">
        <v>3066</v>
      </c>
      <c r="J23" s="24">
        <v>165</v>
      </c>
      <c r="K23" s="24">
        <v>2901</v>
      </c>
      <c r="L23" s="24">
        <v>0</v>
      </c>
      <c r="M23" s="24">
        <v>3066</v>
      </c>
      <c r="N23" s="24">
        <v>163</v>
      </c>
      <c r="O23" s="24">
        <v>2903</v>
      </c>
      <c r="P23" s="24">
        <v>0</v>
      </c>
      <c r="Q23" s="24">
        <v>3066</v>
      </c>
      <c r="R23" s="24">
        <v>160</v>
      </c>
      <c r="S23" s="24">
        <v>2906</v>
      </c>
      <c r="T23" s="24">
        <v>0</v>
      </c>
      <c r="U23" s="24">
        <v>3066</v>
      </c>
      <c r="V23" s="24">
        <v>153</v>
      </c>
      <c r="W23" s="24">
        <v>2913</v>
      </c>
      <c r="X23" s="24">
        <v>0</v>
      </c>
      <c r="Y23" s="24">
        <v>3066</v>
      </c>
      <c r="Z23" s="24">
        <v>147</v>
      </c>
      <c r="AA23" s="24">
        <v>2919</v>
      </c>
      <c r="AB23" s="24">
        <v>0</v>
      </c>
      <c r="AC23" s="24">
        <v>3066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1142</v>
      </c>
      <c r="AU23" s="24">
        <v>20320</v>
      </c>
      <c r="AV23" s="24">
        <v>0</v>
      </c>
      <c r="AW23" s="24">
        <v>21462</v>
      </c>
      <c r="AX23" s="24">
        <v>91</v>
      </c>
      <c r="AY23" s="24">
        <v>0</v>
      </c>
      <c r="AZ23" s="35">
        <v>0</v>
      </c>
      <c r="BA23" s="25">
        <v>3157</v>
      </c>
      <c r="BB23" s="26">
        <v>100</v>
      </c>
      <c r="BC23" s="36">
        <v>2315</v>
      </c>
    </row>
    <row r="24" spans="1:55" s="14" customFormat="1" ht="40.5" customHeight="1">
      <c r="A24" s="15" t="s">
        <v>43</v>
      </c>
      <c r="B24" s="29">
        <v>872</v>
      </c>
      <c r="C24" s="29">
        <v>11659</v>
      </c>
      <c r="D24" s="29">
        <v>0</v>
      </c>
      <c r="E24" s="9">
        <v>12531</v>
      </c>
      <c r="F24" s="29">
        <v>779</v>
      </c>
      <c r="G24" s="29">
        <v>11752</v>
      </c>
      <c r="H24" s="29">
        <v>0</v>
      </c>
      <c r="I24" s="9">
        <v>12531</v>
      </c>
      <c r="J24" s="29">
        <v>784</v>
      </c>
      <c r="K24" s="29">
        <v>11747</v>
      </c>
      <c r="L24" s="29">
        <v>0</v>
      </c>
      <c r="M24" s="9">
        <v>12531</v>
      </c>
      <c r="N24" s="29">
        <v>781</v>
      </c>
      <c r="O24" s="29">
        <v>11750</v>
      </c>
      <c r="P24" s="29">
        <v>0</v>
      </c>
      <c r="Q24" s="9">
        <v>12531</v>
      </c>
      <c r="R24" s="29">
        <v>755</v>
      </c>
      <c r="S24" s="29">
        <v>11776</v>
      </c>
      <c r="T24" s="29">
        <v>0</v>
      </c>
      <c r="U24" s="9">
        <v>12531</v>
      </c>
      <c r="V24" s="29">
        <v>764</v>
      </c>
      <c r="W24" s="29">
        <v>11767</v>
      </c>
      <c r="X24" s="29">
        <v>0</v>
      </c>
      <c r="Y24" s="9">
        <v>12531</v>
      </c>
      <c r="Z24" s="29">
        <v>746</v>
      </c>
      <c r="AA24" s="29">
        <v>11785</v>
      </c>
      <c r="AB24" s="29">
        <v>0</v>
      </c>
      <c r="AC24" s="9">
        <v>12531</v>
      </c>
      <c r="AD24" s="29"/>
      <c r="AE24" s="29"/>
      <c r="AF24" s="29"/>
      <c r="AG24" s="9">
        <v>0</v>
      </c>
      <c r="AH24" s="29"/>
      <c r="AI24" s="29"/>
      <c r="AJ24" s="29"/>
      <c r="AK24" s="9">
        <v>0</v>
      </c>
      <c r="AL24" s="29"/>
      <c r="AM24" s="29"/>
      <c r="AN24" s="29"/>
      <c r="AO24" s="9">
        <v>0</v>
      </c>
      <c r="AP24" s="29"/>
      <c r="AQ24" s="29"/>
      <c r="AR24" s="29"/>
      <c r="AS24" s="9">
        <v>0</v>
      </c>
      <c r="AT24" s="9">
        <v>5481</v>
      </c>
      <c r="AU24" s="9">
        <v>82236</v>
      </c>
      <c r="AV24" s="9">
        <v>0</v>
      </c>
      <c r="AW24" s="9">
        <v>87717</v>
      </c>
      <c r="AX24" s="29">
        <v>538</v>
      </c>
      <c r="AY24" s="19">
        <v>3</v>
      </c>
      <c r="AZ24" s="32">
        <v>0</v>
      </c>
      <c r="BA24" s="16">
        <v>13072</v>
      </c>
      <c r="BB24" s="33">
        <v>100</v>
      </c>
      <c r="BC24" s="34">
        <v>2402</v>
      </c>
    </row>
    <row r="25" spans="1:55" s="14" customFormat="1" ht="40.5" customHeight="1">
      <c r="A25" s="23" t="s">
        <v>44</v>
      </c>
      <c r="B25" s="24">
        <v>872</v>
      </c>
      <c r="C25" s="24">
        <v>11659</v>
      </c>
      <c r="D25" s="24">
        <v>0</v>
      </c>
      <c r="E25" s="24">
        <v>12531</v>
      </c>
      <c r="F25" s="24">
        <v>779</v>
      </c>
      <c r="G25" s="24">
        <v>11752</v>
      </c>
      <c r="H25" s="24">
        <v>0</v>
      </c>
      <c r="I25" s="24">
        <v>12531</v>
      </c>
      <c r="J25" s="24">
        <v>784</v>
      </c>
      <c r="K25" s="24">
        <v>11747</v>
      </c>
      <c r="L25" s="24">
        <v>0</v>
      </c>
      <c r="M25" s="24">
        <v>12531</v>
      </c>
      <c r="N25" s="24">
        <v>781</v>
      </c>
      <c r="O25" s="24">
        <v>11750</v>
      </c>
      <c r="P25" s="24">
        <v>0</v>
      </c>
      <c r="Q25" s="24">
        <v>12531</v>
      </c>
      <c r="R25" s="24">
        <v>755</v>
      </c>
      <c r="S25" s="24">
        <v>11776</v>
      </c>
      <c r="T25" s="24">
        <v>0</v>
      </c>
      <c r="U25" s="24">
        <v>12531</v>
      </c>
      <c r="V25" s="24">
        <v>764</v>
      </c>
      <c r="W25" s="24">
        <v>11767</v>
      </c>
      <c r="X25" s="24">
        <v>0</v>
      </c>
      <c r="Y25" s="24">
        <v>12531</v>
      </c>
      <c r="Z25" s="24">
        <v>746</v>
      </c>
      <c r="AA25" s="24">
        <v>11785</v>
      </c>
      <c r="AB25" s="24">
        <v>0</v>
      </c>
      <c r="AC25" s="24">
        <v>12531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5481</v>
      </c>
      <c r="AU25" s="24">
        <v>82236</v>
      </c>
      <c r="AV25" s="24">
        <v>0</v>
      </c>
      <c r="AW25" s="24">
        <v>87717</v>
      </c>
      <c r="AX25" s="24">
        <v>538</v>
      </c>
      <c r="AY25" s="24">
        <v>3</v>
      </c>
      <c r="AZ25" s="35">
        <v>0</v>
      </c>
      <c r="BA25" s="25">
        <v>13072</v>
      </c>
      <c r="BB25" s="26">
        <v>100</v>
      </c>
      <c r="BC25" s="36">
        <v>2402</v>
      </c>
    </row>
    <row r="26" spans="1:55" s="14" customFormat="1" ht="40.5" customHeight="1">
      <c r="A26" s="37" t="s">
        <v>45</v>
      </c>
      <c r="B26" s="29">
        <v>1300</v>
      </c>
      <c r="C26" s="29">
        <v>18008</v>
      </c>
      <c r="D26" s="29">
        <v>0</v>
      </c>
      <c r="E26" s="38">
        <v>19308</v>
      </c>
      <c r="F26" s="29">
        <v>1166</v>
      </c>
      <c r="G26" s="29">
        <v>18142</v>
      </c>
      <c r="H26" s="29">
        <v>0</v>
      </c>
      <c r="I26" s="38">
        <v>19308</v>
      </c>
      <c r="J26" s="29">
        <v>1183</v>
      </c>
      <c r="K26" s="29">
        <v>18125</v>
      </c>
      <c r="L26" s="29">
        <v>0</v>
      </c>
      <c r="M26" s="38">
        <v>19308</v>
      </c>
      <c r="N26" s="29">
        <v>1198</v>
      </c>
      <c r="O26" s="29">
        <v>18110</v>
      </c>
      <c r="P26" s="29">
        <v>0</v>
      </c>
      <c r="Q26" s="38">
        <v>19308</v>
      </c>
      <c r="R26" s="29">
        <v>1173</v>
      </c>
      <c r="S26" s="29">
        <v>18135</v>
      </c>
      <c r="T26" s="29">
        <v>0</v>
      </c>
      <c r="U26" s="38">
        <v>19308</v>
      </c>
      <c r="V26" s="29">
        <v>1162</v>
      </c>
      <c r="W26" s="29">
        <v>18146</v>
      </c>
      <c r="X26" s="29">
        <v>0</v>
      </c>
      <c r="Y26" s="38">
        <v>19308</v>
      </c>
      <c r="Z26" s="29">
        <v>1143</v>
      </c>
      <c r="AA26" s="29">
        <v>18165</v>
      </c>
      <c r="AB26" s="29">
        <v>0</v>
      </c>
      <c r="AC26" s="38">
        <v>19308</v>
      </c>
      <c r="AD26" s="29"/>
      <c r="AE26" s="29"/>
      <c r="AF26" s="29"/>
      <c r="AG26" s="38">
        <v>0</v>
      </c>
      <c r="AH26" s="29"/>
      <c r="AI26" s="29"/>
      <c r="AJ26" s="29"/>
      <c r="AK26" s="38">
        <v>0</v>
      </c>
      <c r="AL26" s="29"/>
      <c r="AM26" s="29"/>
      <c r="AN26" s="29"/>
      <c r="AO26" s="38">
        <v>0</v>
      </c>
      <c r="AP26" s="29"/>
      <c r="AQ26" s="29"/>
      <c r="AR26" s="29"/>
      <c r="AS26" s="38">
        <v>0</v>
      </c>
      <c r="AT26" s="38">
        <v>8325</v>
      </c>
      <c r="AU26" s="38">
        <v>126831</v>
      </c>
      <c r="AV26" s="38">
        <v>0</v>
      </c>
      <c r="AW26" s="38">
        <v>135156</v>
      </c>
      <c r="AX26" s="29">
        <v>915</v>
      </c>
      <c r="AY26" s="29">
        <v>8</v>
      </c>
      <c r="AZ26" s="32">
        <v>0</v>
      </c>
      <c r="BA26" s="16">
        <v>20231</v>
      </c>
      <c r="BB26" s="33">
        <v>100</v>
      </c>
      <c r="BC26" s="34">
        <v>2355</v>
      </c>
    </row>
    <row r="27" spans="1:55" s="14" customFormat="1" ht="40.5" customHeight="1">
      <c r="A27" s="15" t="s">
        <v>46</v>
      </c>
      <c r="B27" s="29">
        <v>275</v>
      </c>
      <c r="C27" s="29">
        <v>4778</v>
      </c>
      <c r="D27" s="29">
        <v>0</v>
      </c>
      <c r="E27" s="9">
        <v>5053</v>
      </c>
      <c r="F27" s="29">
        <v>265</v>
      </c>
      <c r="G27" s="29">
        <v>4788</v>
      </c>
      <c r="H27" s="29">
        <v>0</v>
      </c>
      <c r="I27" s="9">
        <v>5053</v>
      </c>
      <c r="J27" s="29">
        <v>259</v>
      </c>
      <c r="K27" s="29">
        <v>4794</v>
      </c>
      <c r="L27" s="29">
        <v>0</v>
      </c>
      <c r="M27" s="9">
        <v>5053</v>
      </c>
      <c r="N27" s="29">
        <v>272</v>
      </c>
      <c r="O27" s="29">
        <v>4781</v>
      </c>
      <c r="P27" s="29">
        <v>0</v>
      </c>
      <c r="Q27" s="9">
        <v>5053</v>
      </c>
      <c r="R27" s="29">
        <v>257</v>
      </c>
      <c r="S27" s="29">
        <v>4796</v>
      </c>
      <c r="T27" s="29">
        <v>0</v>
      </c>
      <c r="U27" s="9">
        <v>5053</v>
      </c>
      <c r="V27" s="29">
        <v>260</v>
      </c>
      <c r="W27" s="29">
        <v>4793</v>
      </c>
      <c r="X27" s="29">
        <v>0</v>
      </c>
      <c r="Y27" s="9">
        <v>5053</v>
      </c>
      <c r="Z27" s="29">
        <v>241</v>
      </c>
      <c r="AA27" s="29">
        <v>4812</v>
      </c>
      <c r="AB27" s="29">
        <v>0</v>
      </c>
      <c r="AC27" s="9">
        <v>5053</v>
      </c>
      <c r="AD27" s="29"/>
      <c r="AE27" s="29"/>
      <c r="AF27" s="29"/>
      <c r="AG27" s="9">
        <v>0</v>
      </c>
      <c r="AH27" s="29"/>
      <c r="AI27" s="29"/>
      <c r="AJ27" s="29"/>
      <c r="AK27" s="9">
        <v>0</v>
      </c>
      <c r="AL27" s="29"/>
      <c r="AM27" s="29"/>
      <c r="AN27" s="29"/>
      <c r="AO27" s="9">
        <v>0</v>
      </c>
      <c r="AP27" s="29"/>
      <c r="AQ27" s="29"/>
      <c r="AR27" s="29"/>
      <c r="AS27" s="9">
        <v>0</v>
      </c>
      <c r="AT27" s="9">
        <v>1829</v>
      </c>
      <c r="AU27" s="9">
        <v>33542</v>
      </c>
      <c r="AV27" s="9">
        <v>0</v>
      </c>
      <c r="AW27" s="9">
        <v>35371</v>
      </c>
      <c r="AX27" s="29">
        <v>88</v>
      </c>
      <c r="AY27" s="19">
        <v>0</v>
      </c>
      <c r="AZ27" s="32">
        <v>0</v>
      </c>
      <c r="BA27" s="16">
        <v>5141</v>
      </c>
      <c r="BB27" s="33">
        <v>100</v>
      </c>
      <c r="BC27" s="34">
        <v>2335</v>
      </c>
    </row>
    <row r="28" spans="1:55" s="14" customFormat="1" ht="40.5" customHeight="1">
      <c r="A28" s="28" t="s">
        <v>47</v>
      </c>
      <c r="B28" s="29">
        <v>304</v>
      </c>
      <c r="C28" s="29">
        <v>5886</v>
      </c>
      <c r="D28" s="29">
        <v>0</v>
      </c>
      <c r="E28" s="30">
        <v>6190</v>
      </c>
      <c r="F28" s="29">
        <v>267</v>
      </c>
      <c r="G28" s="29">
        <v>5923</v>
      </c>
      <c r="H28" s="29">
        <v>0</v>
      </c>
      <c r="I28" s="30">
        <v>6190</v>
      </c>
      <c r="J28" s="29">
        <v>277</v>
      </c>
      <c r="K28" s="29">
        <v>5913</v>
      </c>
      <c r="L28" s="29">
        <v>0</v>
      </c>
      <c r="M28" s="30">
        <v>6190</v>
      </c>
      <c r="N28" s="29">
        <v>283</v>
      </c>
      <c r="O28" s="29">
        <v>5907</v>
      </c>
      <c r="P28" s="29">
        <v>0</v>
      </c>
      <c r="Q28" s="30">
        <v>6190</v>
      </c>
      <c r="R28" s="29">
        <v>257</v>
      </c>
      <c r="S28" s="29">
        <v>5933</v>
      </c>
      <c r="T28" s="29">
        <v>0</v>
      </c>
      <c r="U28" s="30">
        <v>6190</v>
      </c>
      <c r="V28" s="29">
        <v>261</v>
      </c>
      <c r="W28" s="29">
        <v>5929</v>
      </c>
      <c r="X28" s="29">
        <v>0</v>
      </c>
      <c r="Y28" s="30">
        <v>6190</v>
      </c>
      <c r="Z28" s="29">
        <v>258</v>
      </c>
      <c r="AA28" s="29">
        <v>5932</v>
      </c>
      <c r="AB28" s="29">
        <v>0</v>
      </c>
      <c r="AC28" s="30">
        <v>6190</v>
      </c>
      <c r="AD28" s="29"/>
      <c r="AE28" s="29"/>
      <c r="AF28" s="29"/>
      <c r="AG28" s="30">
        <v>0</v>
      </c>
      <c r="AH28" s="29"/>
      <c r="AI28" s="29"/>
      <c r="AJ28" s="29"/>
      <c r="AK28" s="30">
        <v>0</v>
      </c>
      <c r="AL28" s="29"/>
      <c r="AM28" s="29"/>
      <c r="AN28" s="29"/>
      <c r="AO28" s="30">
        <v>0</v>
      </c>
      <c r="AP28" s="29"/>
      <c r="AQ28" s="29"/>
      <c r="AR28" s="29"/>
      <c r="AS28" s="30">
        <v>0</v>
      </c>
      <c r="AT28" s="30">
        <v>1907</v>
      </c>
      <c r="AU28" s="30">
        <v>41423</v>
      </c>
      <c r="AV28" s="30">
        <v>0</v>
      </c>
      <c r="AW28" s="30">
        <v>43330</v>
      </c>
      <c r="AX28" s="29">
        <v>149</v>
      </c>
      <c r="AY28" s="31">
        <v>0</v>
      </c>
      <c r="AZ28" s="32">
        <v>0</v>
      </c>
      <c r="BA28" s="16">
        <v>6339</v>
      </c>
      <c r="BB28" s="33">
        <v>100</v>
      </c>
      <c r="BC28" s="34">
        <v>2330</v>
      </c>
    </row>
    <row r="29" spans="1:55" s="14" customFormat="1" ht="40.5" customHeight="1">
      <c r="A29" s="23" t="s">
        <v>48</v>
      </c>
      <c r="B29" s="24">
        <v>1879</v>
      </c>
      <c r="C29" s="24">
        <v>28672</v>
      </c>
      <c r="D29" s="24">
        <v>0</v>
      </c>
      <c r="E29" s="24">
        <v>30551</v>
      </c>
      <c r="F29" s="24">
        <v>1698</v>
      </c>
      <c r="G29" s="24">
        <v>28853</v>
      </c>
      <c r="H29" s="24">
        <v>0</v>
      </c>
      <c r="I29" s="24">
        <v>30551</v>
      </c>
      <c r="J29" s="24">
        <v>1719</v>
      </c>
      <c r="K29" s="24">
        <v>28832</v>
      </c>
      <c r="L29" s="24">
        <v>0</v>
      </c>
      <c r="M29" s="24">
        <v>30551</v>
      </c>
      <c r="N29" s="24">
        <v>1753</v>
      </c>
      <c r="O29" s="24">
        <v>28798</v>
      </c>
      <c r="P29" s="24">
        <v>0</v>
      </c>
      <c r="Q29" s="24">
        <v>30551</v>
      </c>
      <c r="R29" s="24">
        <v>1687</v>
      </c>
      <c r="S29" s="24">
        <v>28864</v>
      </c>
      <c r="T29" s="24">
        <v>0</v>
      </c>
      <c r="U29" s="24">
        <v>30551</v>
      </c>
      <c r="V29" s="24">
        <v>1683</v>
      </c>
      <c r="W29" s="24">
        <v>28868</v>
      </c>
      <c r="X29" s="24">
        <v>0</v>
      </c>
      <c r="Y29" s="24">
        <v>30551</v>
      </c>
      <c r="Z29" s="24">
        <v>1642</v>
      </c>
      <c r="AA29" s="24">
        <v>28909</v>
      </c>
      <c r="AB29" s="24">
        <v>0</v>
      </c>
      <c r="AC29" s="24">
        <v>30551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12061</v>
      </c>
      <c r="AU29" s="24">
        <v>201796</v>
      </c>
      <c r="AV29" s="24">
        <v>0</v>
      </c>
      <c r="AW29" s="24">
        <v>213857</v>
      </c>
      <c r="AX29" s="24">
        <v>1152</v>
      </c>
      <c r="AY29" s="24">
        <v>8</v>
      </c>
      <c r="AZ29" s="35">
        <v>0</v>
      </c>
      <c r="BA29" s="25">
        <v>31711</v>
      </c>
      <c r="BB29" s="26">
        <v>100</v>
      </c>
      <c r="BC29" s="39">
        <v>2355</v>
      </c>
    </row>
    <row r="30" spans="1:55" s="14" customFormat="1" ht="40.5" customHeight="1">
      <c r="A30" s="37" t="s">
        <v>49</v>
      </c>
      <c r="B30" s="29">
        <v>476</v>
      </c>
      <c r="C30" s="29">
        <v>6826</v>
      </c>
      <c r="D30" s="29">
        <v>0</v>
      </c>
      <c r="E30" s="38">
        <v>7302</v>
      </c>
      <c r="F30" s="29">
        <v>424</v>
      </c>
      <c r="G30" s="29">
        <v>6878</v>
      </c>
      <c r="H30" s="29">
        <v>0</v>
      </c>
      <c r="I30" s="38">
        <v>7302</v>
      </c>
      <c r="J30" s="29">
        <v>434</v>
      </c>
      <c r="K30" s="29">
        <v>6868</v>
      </c>
      <c r="L30" s="29">
        <v>0</v>
      </c>
      <c r="M30" s="38">
        <v>7302</v>
      </c>
      <c r="N30" s="29">
        <v>444</v>
      </c>
      <c r="O30" s="29">
        <v>6858</v>
      </c>
      <c r="P30" s="29">
        <v>0</v>
      </c>
      <c r="Q30" s="38">
        <v>7302</v>
      </c>
      <c r="R30" s="29">
        <v>434</v>
      </c>
      <c r="S30" s="29">
        <v>6868</v>
      </c>
      <c r="T30" s="29">
        <v>0</v>
      </c>
      <c r="U30" s="38">
        <v>7302</v>
      </c>
      <c r="V30" s="29">
        <v>407</v>
      </c>
      <c r="W30" s="29">
        <v>6895</v>
      </c>
      <c r="X30" s="29">
        <v>0</v>
      </c>
      <c r="Y30" s="38">
        <v>7302</v>
      </c>
      <c r="Z30" s="29">
        <v>410</v>
      </c>
      <c r="AA30" s="29">
        <v>6892</v>
      </c>
      <c r="AB30" s="29">
        <v>0</v>
      </c>
      <c r="AC30" s="38">
        <v>7302</v>
      </c>
      <c r="AD30" s="29"/>
      <c r="AE30" s="29"/>
      <c r="AF30" s="29"/>
      <c r="AG30" s="38">
        <v>0</v>
      </c>
      <c r="AH30" s="29"/>
      <c r="AI30" s="29"/>
      <c r="AJ30" s="29"/>
      <c r="AK30" s="38">
        <v>0</v>
      </c>
      <c r="AL30" s="29"/>
      <c r="AM30" s="29"/>
      <c r="AN30" s="29"/>
      <c r="AO30" s="38">
        <v>0</v>
      </c>
      <c r="AP30" s="29"/>
      <c r="AQ30" s="29"/>
      <c r="AR30" s="29"/>
      <c r="AS30" s="38">
        <v>0</v>
      </c>
      <c r="AT30" s="38">
        <v>3029</v>
      </c>
      <c r="AU30" s="38">
        <v>48085</v>
      </c>
      <c r="AV30" s="38">
        <v>0</v>
      </c>
      <c r="AW30" s="38">
        <v>51114</v>
      </c>
      <c r="AX30" s="29">
        <v>327</v>
      </c>
      <c r="AY30" s="29">
        <v>1</v>
      </c>
      <c r="AZ30" s="32">
        <v>0</v>
      </c>
      <c r="BA30" s="16">
        <v>7630</v>
      </c>
      <c r="BB30" s="33">
        <v>100</v>
      </c>
      <c r="BC30" s="34">
        <v>2145</v>
      </c>
    </row>
    <row r="31" spans="1:55" s="14" customFormat="1" ht="40.5" customHeight="1">
      <c r="A31" s="15" t="s">
        <v>50</v>
      </c>
      <c r="B31" s="29">
        <v>736</v>
      </c>
      <c r="C31" s="29">
        <v>9616</v>
      </c>
      <c r="D31" s="29">
        <v>0</v>
      </c>
      <c r="E31" s="9">
        <v>10352</v>
      </c>
      <c r="F31" s="29">
        <v>665</v>
      </c>
      <c r="G31" s="29">
        <v>9687</v>
      </c>
      <c r="H31" s="29">
        <v>0</v>
      </c>
      <c r="I31" s="9">
        <v>10352</v>
      </c>
      <c r="J31" s="29">
        <v>694</v>
      </c>
      <c r="K31" s="29">
        <v>9658</v>
      </c>
      <c r="L31" s="29">
        <v>0</v>
      </c>
      <c r="M31" s="9">
        <v>10352</v>
      </c>
      <c r="N31" s="29">
        <v>689</v>
      </c>
      <c r="O31" s="29">
        <v>9663</v>
      </c>
      <c r="P31" s="29">
        <v>0</v>
      </c>
      <c r="Q31" s="9">
        <v>10352</v>
      </c>
      <c r="R31" s="29">
        <v>662</v>
      </c>
      <c r="S31" s="29">
        <v>9690</v>
      </c>
      <c r="T31" s="29">
        <v>0</v>
      </c>
      <c r="U31" s="9">
        <v>10352</v>
      </c>
      <c r="V31" s="29">
        <v>650</v>
      </c>
      <c r="W31" s="29">
        <v>9702</v>
      </c>
      <c r="X31" s="29">
        <v>0</v>
      </c>
      <c r="Y31" s="9">
        <v>10352</v>
      </c>
      <c r="Z31" s="29">
        <v>641</v>
      </c>
      <c r="AA31" s="29">
        <v>9711</v>
      </c>
      <c r="AB31" s="29">
        <v>0</v>
      </c>
      <c r="AC31" s="9">
        <v>10352</v>
      </c>
      <c r="AD31" s="29"/>
      <c r="AE31" s="29"/>
      <c r="AF31" s="29"/>
      <c r="AG31" s="9">
        <v>0</v>
      </c>
      <c r="AH31" s="29"/>
      <c r="AI31" s="29"/>
      <c r="AJ31" s="29"/>
      <c r="AK31" s="9">
        <v>0</v>
      </c>
      <c r="AL31" s="29"/>
      <c r="AM31" s="29"/>
      <c r="AN31" s="29"/>
      <c r="AO31" s="9">
        <v>0</v>
      </c>
      <c r="AP31" s="29"/>
      <c r="AQ31" s="29"/>
      <c r="AR31" s="29"/>
      <c r="AS31" s="9">
        <v>0</v>
      </c>
      <c r="AT31" s="9">
        <v>4737</v>
      </c>
      <c r="AU31" s="9">
        <v>67727</v>
      </c>
      <c r="AV31" s="9">
        <v>0</v>
      </c>
      <c r="AW31" s="9">
        <v>72464</v>
      </c>
      <c r="AX31" s="29">
        <v>573</v>
      </c>
      <c r="AY31" s="19">
        <v>3</v>
      </c>
      <c r="AZ31" s="32">
        <v>0</v>
      </c>
      <c r="BA31" s="16">
        <v>10928</v>
      </c>
      <c r="BB31" s="33">
        <v>100</v>
      </c>
      <c r="BC31" s="34">
        <v>2020</v>
      </c>
    </row>
    <row r="32" spans="1:55" s="14" customFormat="1" ht="40.5" customHeight="1">
      <c r="A32" s="15" t="s">
        <v>51</v>
      </c>
      <c r="B32" s="29">
        <v>263</v>
      </c>
      <c r="C32" s="29">
        <v>5236</v>
      </c>
      <c r="D32" s="29">
        <v>0</v>
      </c>
      <c r="E32" s="9">
        <v>5499</v>
      </c>
      <c r="F32" s="29">
        <v>243</v>
      </c>
      <c r="G32" s="29">
        <v>5256</v>
      </c>
      <c r="H32" s="29">
        <v>0</v>
      </c>
      <c r="I32" s="9">
        <v>5499</v>
      </c>
      <c r="J32" s="29">
        <v>245</v>
      </c>
      <c r="K32" s="29">
        <v>5254</v>
      </c>
      <c r="L32" s="29">
        <v>0</v>
      </c>
      <c r="M32" s="9">
        <v>5499</v>
      </c>
      <c r="N32" s="29">
        <v>247</v>
      </c>
      <c r="O32" s="29">
        <v>5252</v>
      </c>
      <c r="P32" s="29">
        <v>0</v>
      </c>
      <c r="Q32" s="9">
        <v>5499</v>
      </c>
      <c r="R32" s="29">
        <v>240</v>
      </c>
      <c r="S32" s="29">
        <v>5259</v>
      </c>
      <c r="T32" s="29">
        <v>0</v>
      </c>
      <c r="U32" s="9">
        <v>5499</v>
      </c>
      <c r="V32" s="29">
        <v>239</v>
      </c>
      <c r="W32" s="29">
        <v>5260</v>
      </c>
      <c r="X32" s="29">
        <v>0</v>
      </c>
      <c r="Y32" s="9">
        <v>5499</v>
      </c>
      <c r="Z32" s="29">
        <v>233</v>
      </c>
      <c r="AA32" s="29">
        <v>5266</v>
      </c>
      <c r="AB32" s="29">
        <v>0</v>
      </c>
      <c r="AC32" s="9">
        <v>5499</v>
      </c>
      <c r="AD32" s="29"/>
      <c r="AE32" s="29"/>
      <c r="AF32" s="29"/>
      <c r="AG32" s="9">
        <v>0</v>
      </c>
      <c r="AH32" s="29"/>
      <c r="AI32" s="29"/>
      <c r="AJ32" s="29"/>
      <c r="AK32" s="9">
        <v>0</v>
      </c>
      <c r="AL32" s="29"/>
      <c r="AM32" s="29"/>
      <c r="AN32" s="29"/>
      <c r="AO32" s="9">
        <v>0</v>
      </c>
      <c r="AP32" s="29"/>
      <c r="AQ32" s="29"/>
      <c r="AR32" s="29"/>
      <c r="AS32" s="9">
        <v>0</v>
      </c>
      <c r="AT32" s="9">
        <v>1710</v>
      </c>
      <c r="AU32" s="9">
        <v>36783</v>
      </c>
      <c r="AV32" s="9">
        <v>0</v>
      </c>
      <c r="AW32" s="9">
        <v>38493</v>
      </c>
      <c r="AX32" s="29">
        <v>126</v>
      </c>
      <c r="AY32" s="19">
        <v>0</v>
      </c>
      <c r="AZ32" s="32">
        <v>0</v>
      </c>
      <c r="BA32" s="16">
        <v>5625</v>
      </c>
      <c r="BB32" s="33">
        <v>100</v>
      </c>
      <c r="BC32" s="34">
        <v>2220</v>
      </c>
    </row>
    <row r="33" spans="1:55" s="14" customFormat="1" ht="40.5" customHeight="1">
      <c r="A33" s="23" t="s">
        <v>52</v>
      </c>
      <c r="B33" s="24">
        <v>1475</v>
      </c>
      <c r="C33" s="24">
        <v>21678</v>
      </c>
      <c r="D33" s="24">
        <v>0</v>
      </c>
      <c r="E33" s="24">
        <v>23153</v>
      </c>
      <c r="F33" s="24">
        <v>1332</v>
      </c>
      <c r="G33" s="24">
        <v>21821</v>
      </c>
      <c r="H33" s="24">
        <v>0</v>
      </c>
      <c r="I33" s="24">
        <v>23153</v>
      </c>
      <c r="J33" s="24">
        <v>1373</v>
      </c>
      <c r="K33" s="24">
        <v>21780</v>
      </c>
      <c r="L33" s="24">
        <v>0</v>
      </c>
      <c r="M33" s="24">
        <v>23153</v>
      </c>
      <c r="N33" s="24">
        <v>1380</v>
      </c>
      <c r="O33" s="24">
        <v>21773</v>
      </c>
      <c r="P33" s="24">
        <v>0</v>
      </c>
      <c r="Q33" s="24">
        <v>23153</v>
      </c>
      <c r="R33" s="24">
        <v>1336</v>
      </c>
      <c r="S33" s="24">
        <v>21817</v>
      </c>
      <c r="T33" s="24">
        <v>0</v>
      </c>
      <c r="U33" s="24">
        <v>23153</v>
      </c>
      <c r="V33" s="24">
        <v>1296</v>
      </c>
      <c r="W33" s="24">
        <v>21857</v>
      </c>
      <c r="X33" s="24">
        <v>0</v>
      </c>
      <c r="Y33" s="24">
        <v>23153</v>
      </c>
      <c r="Z33" s="24">
        <v>1284</v>
      </c>
      <c r="AA33" s="24">
        <v>21869</v>
      </c>
      <c r="AB33" s="24">
        <v>0</v>
      </c>
      <c r="AC33" s="24">
        <v>23153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9476</v>
      </c>
      <c r="AU33" s="24">
        <v>152595</v>
      </c>
      <c r="AV33" s="24">
        <v>0</v>
      </c>
      <c r="AW33" s="24">
        <v>162071</v>
      </c>
      <c r="AX33" s="24">
        <v>1026</v>
      </c>
      <c r="AY33" s="24">
        <v>4</v>
      </c>
      <c r="AZ33" s="35">
        <v>0</v>
      </c>
      <c r="BA33" s="25">
        <v>24183</v>
      </c>
      <c r="BB33" s="26">
        <v>100</v>
      </c>
      <c r="BC33" s="39">
        <v>2220</v>
      </c>
    </row>
    <row r="34" spans="1:55" s="14" customFormat="1" ht="40.5" customHeight="1">
      <c r="A34" s="37" t="s">
        <v>53</v>
      </c>
      <c r="B34" s="29">
        <v>545</v>
      </c>
      <c r="C34" s="29">
        <v>6424</v>
      </c>
      <c r="D34" s="29">
        <v>0</v>
      </c>
      <c r="E34" s="38">
        <v>6969</v>
      </c>
      <c r="F34" s="29">
        <v>482</v>
      </c>
      <c r="G34" s="29">
        <v>6487</v>
      </c>
      <c r="H34" s="29">
        <v>0</v>
      </c>
      <c r="I34" s="38">
        <v>6969</v>
      </c>
      <c r="J34" s="29">
        <v>493</v>
      </c>
      <c r="K34" s="29">
        <v>6476</v>
      </c>
      <c r="L34" s="29">
        <v>0</v>
      </c>
      <c r="M34" s="38">
        <v>6969</v>
      </c>
      <c r="N34" s="29">
        <v>510</v>
      </c>
      <c r="O34" s="29">
        <v>6459</v>
      </c>
      <c r="P34" s="29">
        <v>0</v>
      </c>
      <c r="Q34" s="38">
        <v>6969</v>
      </c>
      <c r="R34" s="29">
        <v>486</v>
      </c>
      <c r="S34" s="29">
        <v>6483</v>
      </c>
      <c r="T34" s="29">
        <v>0</v>
      </c>
      <c r="U34" s="38">
        <v>6969</v>
      </c>
      <c r="V34" s="29">
        <v>478</v>
      </c>
      <c r="W34" s="29">
        <v>6491</v>
      </c>
      <c r="X34" s="29">
        <v>0</v>
      </c>
      <c r="Y34" s="38">
        <v>6969</v>
      </c>
      <c r="Z34" s="29">
        <v>484</v>
      </c>
      <c r="AA34" s="29">
        <v>6485</v>
      </c>
      <c r="AB34" s="29">
        <v>0</v>
      </c>
      <c r="AC34" s="38">
        <v>6969</v>
      </c>
      <c r="AD34" s="29"/>
      <c r="AE34" s="29"/>
      <c r="AF34" s="29"/>
      <c r="AG34" s="38">
        <v>0</v>
      </c>
      <c r="AH34" s="29"/>
      <c r="AI34" s="29"/>
      <c r="AJ34" s="29"/>
      <c r="AK34" s="38">
        <v>0</v>
      </c>
      <c r="AL34" s="29"/>
      <c r="AM34" s="29"/>
      <c r="AN34" s="29"/>
      <c r="AO34" s="38">
        <v>0</v>
      </c>
      <c r="AP34" s="29"/>
      <c r="AQ34" s="29"/>
      <c r="AR34" s="29"/>
      <c r="AS34" s="38">
        <v>0</v>
      </c>
      <c r="AT34" s="38">
        <v>3478</v>
      </c>
      <c r="AU34" s="38">
        <v>45305</v>
      </c>
      <c r="AV34" s="38">
        <v>0</v>
      </c>
      <c r="AW34" s="38">
        <v>48783</v>
      </c>
      <c r="AX34" s="29">
        <v>398</v>
      </c>
      <c r="AY34" s="29">
        <v>2</v>
      </c>
      <c r="AZ34" s="32">
        <v>0</v>
      </c>
      <c r="BA34" s="16">
        <v>7369</v>
      </c>
      <c r="BB34" s="33">
        <v>100</v>
      </c>
      <c r="BC34" s="34">
        <v>2345</v>
      </c>
    </row>
    <row r="35" spans="1:55" s="14" customFormat="1" ht="40.5" customHeight="1">
      <c r="A35" s="15" t="s">
        <v>54</v>
      </c>
      <c r="B35" s="29">
        <v>282</v>
      </c>
      <c r="C35" s="29">
        <v>3854</v>
      </c>
      <c r="D35" s="29">
        <v>0</v>
      </c>
      <c r="E35" s="9">
        <v>4136</v>
      </c>
      <c r="F35" s="29">
        <v>234</v>
      </c>
      <c r="G35" s="29">
        <v>3902</v>
      </c>
      <c r="H35" s="29">
        <v>0</v>
      </c>
      <c r="I35" s="9">
        <v>4136</v>
      </c>
      <c r="J35" s="29">
        <v>233</v>
      </c>
      <c r="K35" s="29">
        <v>3903</v>
      </c>
      <c r="L35" s="29">
        <v>0</v>
      </c>
      <c r="M35" s="9">
        <v>4136</v>
      </c>
      <c r="N35" s="29">
        <v>230</v>
      </c>
      <c r="O35" s="29">
        <v>3906</v>
      </c>
      <c r="P35" s="29">
        <v>0</v>
      </c>
      <c r="Q35" s="9">
        <v>4136</v>
      </c>
      <c r="R35" s="29">
        <v>225</v>
      </c>
      <c r="S35" s="29">
        <v>3911</v>
      </c>
      <c r="T35" s="29">
        <v>0</v>
      </c>
      <c r="U35" s="9">
        <v>4136</v>
      </c>
      <c r="V35" s="29">
        <v>226</v>
      </c>
      <c r="W35" s="29">
        <v>3910</v>
      </c>
      <c r="X35" s="29">
        <v>0</v>
      </c>
      <c r="Y35" s="9">
        <v>4136</v>
      </c>
      <c r="Z35" s="29">
        <v>215</v>
      </c>
      <c r="AA35" s="29">
        <v>3921</v>
      </c>
      <c r="AB35" s="29">
        <v>0</v>
      </c>
      <c r="AC35" s="9">
        <v>4136</v>
      </c>
      <c r="AD35" s="29"/>
      <c r="AE35" s="29"/>
      <c r="AF35" s="29"/>
      <c r="AG35" s="9">
        <v>0</v>
      </c>
      <c r="AH35" s="29"/>
      <c r="AI35" s="29"/>
      <c r="AJ35" s="29"/>
      <c r="AK35" s="9">
        <v>0</v>
      </c>
      <c r="AL35" s="29"/>
      <c r="AM35" s="29"/>
      <c r="AN35" s="29"/>
      <c r="AO35" s="9">
        <v>0</v>
      </c>
      <c r="AP35" s="29"/>
      <c r="AQ35" s="29"/>
      <c r="AR35" s="29"/>
      <c r="AS35" s="9">
        <v>0</v>
      </c>
      <c r="AT35" s="9">
        <v>1645</v>
      </c>
      <c r="AU35" s="9">
        <v>27307</v>
      </c>
      <c r="AV35" s="9">
        <v>0</v>
      </c>
      <c r="AW35" s="9">
        <v>28952</v>
      </c>
      <c r="AX35" s="29">
        <v>268</v>
      </c>
      <c r="AY35" s="19">
        <v>0</v>
      </c>
      <c r="AZ35" s="32">
        <v>0</v>
      </c>
      <c r="BA35" s="16">
        <v>4404</v>
      </c>
      <c r="BB35" s="33">
        <v>100</v>
      </c>
      <c r="BC35" s="34">
        <v>2230</v>
      </c>
    </row>
    <row r="36" spans="1:55" s="14" customFormat="1" ht="40.5" customHeight="1">
      <c r="A36" s="15" t="s">
        <v>55</v>
      </c>
      <c r="B36" s="29">
        <v>209</v>
      </c>
      <c r="C36" s="29">
        <v>5067</v>
      </c>
      <c r="D36" s="29">
        <v>0</v>
      </c>
      <c r="E36" s="9">
        <v>5276</v>
      </c>
      <c r="F36" s="29">
        <v>206</v>
      </c>
      <c r="G36" s="29">
        <v>5070</v>
      </c>
      <c r="H36" s="29">
        <v>0</v>
      </c>
      <c r="I36" s="9">
        <v>5276</v>
      </c>
      <c r="J36" s="29">
        <v>208</v>
      </c>
      <c r="K36" s="29">
        <v>5068</v>
      </c>
      <c r="L36" s="29">
        <v>0</v>
      </c>
      <c r="M36" s="9">
        <v>5276</v>
      </c>
      <c r="N36" s="29">
        <v>207</v>
      </c>
      <c r="O36" s="29">
        <v>5069</v>
      </c>
      <c r="P36" s="29">
        <v>0</v>
      </c>
      <c r="Q36" s="9">
        <v>5276</v>
      </c>
      <c r="R36" s="29">
        <v>200</v>
      </c>
      <c r="S36" s="29">
        <v>5076</v>
      </c>
      <c r="T36" s="29">
        <v>0</v>
      </c>
      <c r="U36" s="9">
        <v>5276</v>
      </c>
      <c r="V36" s="29">
        <v>202</v>
      </c>
      <c r="W36" s="29">
        <v>5074</v>
      </c>
      <c r="X36" s="29">
        <v>0</v>
      </c>
      <c r="Y36" s="9">
        <v>5276</v>
      </c>
      <c r="Z36" s="29">
        <v>186</v>
      </c>
      <c r="AA36" s="29">
        <v>5090</v>
      </c>
      <c r="AB36" s="29">
        <v>0</v>
      </c>
      <c r="AC36" s="9">
        <v>5276</v>
      </c>
      <c r="AD36" s="29"/>
      <c r="AE36" s="29"/>
      <c r="AF36" s="29"/>
      <c r="AG36" s="9">
        <v>0</v>
      </c>
      <c r="AH36" s="29"/>
      <c r="AI36" s="29"/>
      <c r="AJ36" s="29"/>
      <c r="AK36" s="9">
        <v>0</v>
      </c>
      <c r="AL36" s="29"/>
      <c r="AM36" s="29"/>
      <c r="AN36" s="29"/>
      <c r="AO36" s="9">
        <v>0</v>
      </c>
      <c r="AP36" s="29"/>
      <c r="AQ36" s="29"/>
      <c r="AR36" s="29"/>
      <c r="AS36" s="9">
        <v>0</v>
      </c>
      <c r="AT36" s="9">
        <v>1418</v>
      </c>
      <c r="AU36" s="9">
        <v>35514</v>
      </c>
      <c r="AV36" s="9">
        <v>0</v>
      </c>
      <c r="AW36" s="9">
        <v>36932</v>
      </c>
      <c r="AX36" s="29">
        <v>168</v>
      </c>
      <c r="AY36" s="19">
        <v>0</v>
      </c>
      <c r="AZ36" s="32">
        <v>0</v>
      </c>
      <c r="BA36" s="16">
        <v>5444</v>
      </c>
      <c r="BB36" s="33">
        <v>100</v>
      </c>
      <c r="BC36" s="34">
        <v>2250</v>
      </c>
    </row>
    <row r="37" spans="1:55" s="14" customFormat="1" ht="40.5" customHeight="1">
      <c r="A37" s="15" t="s">
        <v>56</v>
      </c>
      <c r="B37" s="19">
        <v>250</v>
      </c>
      <c r="C37" s="19">
        <v>7038</v>
      </c>
      <c r="D37" s="19">
        <v>0</v>
      </c>
      <c r="E37" s="9">
        <v>7288</v>
      </c>
      <c r="F37" s="19">
        <v>226</v>
      </c>
      <c r="G37" s="19">
        <v>7062</v>
      </c>
      <c r="H37" s="19">
        <v>0</v>
      </c>
      <c r="I37" s="9">
        <v>7288</v>
      </c>
      <c r="J37" s="19">
        <v>226</v>
      </c>
      <c r="K37" s="19">
        <v>7062</v>
      </c>
      <c r="L37" s="19">
        <v>0</v>
      </c>
      <c r="M37" s="9">
        <v>7288</v>
      </c>
      <c r="N37" s="19">
        <v>213</v>
      </c>
      <c r="O37" s="19">
        <v>7075</v>
      </c>
      <c r="P37" s="19">
        <v>0</v>
      </c>
      <c r="Q37" s="9">
        <v>7288</v>
      </c>
      <c r="R37" s="19">
        <v>212</v>
      </c>
      <c r="S37" s="19">
        <v>7076</v>
      </c>
      <c r="T37" s="19">
        <v>0</v>
      </c>
      <c r="U37" s="9">
        <v>7288</v>
      </c>
      <c r="V37" s="19">
        <v>211</v>
      </c>
      <c r="W37" s="19">
        <v>7077</v>
      </c>
      <c r="X37" s="19">
        <v>0</v>
      </c>
      <c r="Y37" s="9">
        <v>7288</v>
      </c>
      <c r="Z37" s="19">
        <v>206</v>
      </c>
      <c r="AA37" s="19">
        <v>7082</v>
      </c>
      <c r="AB37" s="19">
        <v>0</v>
      </c>
      <c r="AC37" s="9">
        <v>7288</v>
      </c>
      <c r="AD37" s="19"/>
      <c r="AE37" s="19"/>
      <c r="AF37" s="19"/>
      <c r="AG37" s="9">
        <v>0</v>
      </c>
      <c r="AH37" s="19"/>
      <c r="AI37" s="19"/>
      <c r="AJ37" s="19"/>
      <c r="AK37" s="9">
        <v>0</v>
      </c>
      <c r="AL37" s="19"/>
      <c r="AM37" s="19"/>
      <c r="AN37" s="19"/>
      <c r="AO37" s="9">
        <v>0</v>
      </c>
      <c r="AP37" s="19"/>
      <c r="AQ37" s="19"/>
      <c r="AR37" s="19"/>
      <c r="AS37" s="9">
        <v>0</v>
      </c>
      <c r="AT37" s="9">
        <v>1544</v>
      </c>
      <c r="AU37" s="9">
        <v>49472</v>
      </c>
      <c r="AV37" s="9">
        <v>0</v>
      </c>
      <c r="AW37" s="9">
        <v>51016</v>
      </c>
      <c r="AX37" s="19">
        <v>295</v>
      </c>
      <c r="AY37" s="19">
        <v>1</v>
      </c>
      <c r="AZ37" s="20">
        <v>0</v>
      </c>
      <c r="BA37" s="16">
        <v>7584</v>
      </c>
      <c r="BB37" s="22">
        <v>100</v>
      </c>
      <c r="BC37" s="21">
        <v>2305</v>
      </c>
    </row>
    <row r="38" spans="1:55" s="14" customFormat="1" ht="40.5" customHeight="1">
      <c r="A38" s="23" t="s">
        <v>57</v>
      </c>
      <c r="B38" s="24">
        <v>1286</v>
      </c>
      <c r="C38" s="24">
        <v>22383</v>
      </c>
      <c r="D38" s="24">
        <v>0</v>
      </c>
      <c r="E38" s="24">
        <v>23669</v>
      </c>
      <c r="F38" s="24">
        <v>1148</v>
      </c>
      <c r="G38" s="24">
        <v>22521</v>
      </c>
      <c r="H38" s="24">
        <v>0</v>
      </c>
      <c r="I38" s="24">
        <v>23669</v>
      </c>
      <c r="J38" s="24">
        <v>1160</v>
      </c>
      <c r="K38" s="24">
        <v>22509</v>
      </c>
      <c r="L38" s="24">
        <v>0</v>
      </c>
      <c r="M38" s="24">
        <v>23669</v>
      </c>
      <c r="N38" s="24">
        <v>1160</v>
      </c>
      <c r="O38" s="24">
        <v>22509</v>
      </c>
      <c r="P38" s="24">
        <v>0</v>
      </c>
      <c r="Q38" s="24">
        <v>23669</v>
      </c>
      <c r="R38" s="24">
        <v>1123</v>
      </c>
      <c r="S38" s="24">
        <v>22546</v>
      </c>
      <c r="T38" s="24">
        <v>0</v>
      </c>
      <c r="U38" s="24">
        <v>23669</v>
      </c>
      <c r="V38" s="24">
        <v>1117</v>
      </c>
      <c r="W38" s="24">
        <v>22552</v>
      </c>
      <c r="X38" s="24">
        <v>0</v>
      </c>
      <c r="Y38" s="24">
        <v>23669</v>
      </c>
      <c r="Z38" s="24">
        <v>1091</v>
      </c>
      <c r="AA38" s="24">
        <v>22578</v>
      </c>
      <c r="AB38" s="24">
        <v>0</v>
      </c>
      <c r="AC38" s="24">
        <v>23669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8085</v>
      </c>
      <c r="AU38" s="24">
        <v>157598</v>
      </c>
      <c r="AV38" s="24">
        <v>0</v>
      </c>
      <c r="AW38" s="24">
        <v>165683</v>
      </c>
      <c r="AX38" s="24">
        <v>1129</v>
      </c>
      <c r="AY38" s="24">
        <v>3</v>
      </c>
      <c r="AZ38" s="35">
        <v>0</v>
      </c>
      <c r="BA38" s="25">
        <v>24801</v>
      </c>
      <c r="BB38" s="26">
        <v>100</v>
      </c>
      <c r="BC38" s="39">
        <v>2345</v>
      </c>
    </row>
    <row r="39" spans="1:55" s="14" customFormat="1" ht="40.5" customHeight="1">
      <c r="A39" s="37" t="s">
        <v>58</v>
      </c>
      <c r="B39" s="29">
        <v>548</v>
      </c>
      <c r="C39" s="29">
        <v>8086</v>
      </c>
      <c r="D39" s="29">
        <v>0</v>
      </c>
      <c r="E39" s="38">
        <v>8634</v>
      </c>
      <c r="F39" s="29">
        <v>471</v>
      </c>
      <c r="G39" s="29">
        <v>8163</v>
      </c>
      <c r="H39" s="29">
        <v>0</v>
      </c>
      <c r="I39" s="38">
        <v>8634</v>
      </c>
      <c r="J39" s="29">
        <v>474</v>
      </c>
      <c r="K39" s="29">
        <v>8160</v>
      </c>
      <c r="L39" s="29">
        <v>0</v>
      </c>
      <c r="M39" s="38">
        <v>8634</v>
      </c>
      <c r="N39" s="29">
        <v>469</v>
      </c>
      <c r="O39" s="29">
        <v>8165</v>
      </c>
      <c r="P39" s="29">
        <v>0</v>
      </c>
      <c r="Q39" s="38">
        <v>8634</v>
      </c>
      <c r="R39" s="29">
        <v>460</v>
      </c>
      <c r="S39" s="29">
        <v>8174</v>
      </c>
      <c r="T39" s="29">
        <v>0</v>
      </c>
      <c r="U39" s="38">
        <v>8634</v>
      </c>
      <c r="V39" s="29">
        <v>444</v>
      </c>
      <c r="W39" s="29">
        <v>8190</v>
      </c>
      <c r="X39" s="29">
        <v>0</v>
      </c>
      <c r="Y39" s="38">
        <v>8634</v>
      </c>
      <c r="Z39" s="29">
        <v>424</v>
      </c>
      <c r="AA39" s="29">
        <v>8210</v>
      </c>
      <c r="AB39" s="29">
        <v>0</v>
      </c>
      <c r="AC39" s="38">
        <v>8634</v>
      </c>
      <c r="AD39" s="29"/>
      <c r="AE39" s="29"/>
      <c r="AF39" s="29"/>
      <c r="AG39" s="38">
        <v>0</v>
      </c>
      <c r="AH39" s="29"/>
      <c r="AI39" s="29"/>
      <c r="AJ39" s="29"/>
      <c r="AK39" s="38">
        <v>0</v>
      </c>
      <c r="AL39" s="29"/>
      <c r="AM39" s="29"/>
      <c r="AN39" s="29"/>
      <c r="AO39" s="38">
        <v>0</v>
      </c>
      <c r="AP39" s="29"/>
      <c r="AQ39" s="29"/>
      <c r="AR39" s="29"/>
      <c r="AS39" s="38">
        <v>0</v>
      </c>
      <c r="AT39" s="38">
        <v>3290</v>
      </c>
      <c r="AU39" s="38">
        <v>57148</v>
      </c>
      <c r="AV39" s="38">
        <v>0</v>
      </c>
      <c r="AW39" s="38">
        <v>60438</v>
      </c>
      <c r="AX39" s="29">
        <v>538</v>
      </c>
      <c r="AY39" s="29">
        <v>1</v>
      </c>
      <c r="AZ39" s="32">
        <v>0</v>
      </c>
      <c r="BA39" s="16">
        <v>9173</v>
      </c>
      <c r="BB39" s="33">
        <v>100</v>
      </c>
      <c r="BC39" s="34">
        <v>2325</v>
      </c>
    </row>
    <row r="40" spans="1:55" s="14" customFormat="1" ht="40.5" customHeight="1">
      <c r="A40" s="23" t="s">
        <v>59</v>
      </c>
      <c r="B40" s="24">
        <v>548</v>
      </c>
      <c r="C40" s="24">
        <v>8086</v>
      </c>
      <c r="D40" s="24">
        <v>0</v>
      </c>
      <c r="E40" s="24">
        <v>8634</v>
      </c>
      <c r="F40" s="24">
        <v>471</v>
      </c>
      <c r="G40" s="24">
        <v>8163</v>
      </c>
      <c r="H40" s="24">
        <v>0</v>
      </c>
      <c r="I40" s="24">
        <v>8634</v>
      </c>
      <c r="J40" s="24">
        <v>474</v>
      </c>
      <c r="K40" s="24">
        <v>8160</v>
      </c>
      <c r="L40" s="24">
        <v>0</v>
      </c>
      <c r="M40" s="24">
        <v>8634</v>
      </c>
      <c r="N40" s="24">
        <v>469</v>
      </c>
      <c r="O40" s="24">
        <v>8165</v>
      </c>
      <c r="P40" s="24">
        <v>0</v>
      </c>
      <c r="Q40" s="24">
        <v>8634</v>
      </c>
      <c r="R40" s="24">
        <v>460</v>
      </c>
      <c r="S40" s="24">
        <v>8174</v>
      </c>
      <c r="T40" s="24">
        <v>0</v>
      </c>
      <c r="U40" s="24">
        <v>8634</v>
      </c>
      <c r="V40" s="24">
        <v>444</v>
      </c>
      <c r="W40" s="24">
        <v>8190</v>
      </c>
      <c r="X40" s="24">
        <v>0</v>
      </c>
      <c r="Y40" s="24">
        <v>8634</v>
      </c>
      <c r="Z40" s="24">
        <v>424</v>
      </c>
      <c r="AA40" s="24">
        <v>8210</v>
      </c>
      <c r="AB40" s="24">
        <v>0</v>
      </c>
      <c r="AC40" s="24">
        <v>8634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3290</v>
      </c>
      <c r="AU40" s="24">
        <v>57148</v>
      </c>
      <c r="AV40" s="24">
        <v>0</v>
      </c>
      <c r="AW40" s="24">
        <v>60438</v>
      </c>
      <c r="AX40" s="24">
        <v>538</v>
      </c>
      <c r="AY40" s="24">
        <v>1</v>
      </c>
      <c r="AZ40" s="35">
        <v>0</v>
      </c>
      <c r="BA40" s="25">
        <v>9173</v>
      </c>
      <c r="BB40" s="26">
        <v>100</v>
      </c>
      <c r="BC40" s="39">
        <v>2325</v>
      </c>
    </row>
    <row r="41" spans="1:55" s="14" customFormat="1" ht="40.5" customHeight="1">
      <c r="A41" s="37" t="s">
        <v>60</v>
      </c>
      <c r="B41" s="29">
        <v>320</v>
      </c>
      <c r="C41" s="29">
        <v>4272</v>
      </c>
      <c r="D41" s="29">
        <v>0</v>
      </c>
      <c r="E41" s="38">
        <v>4592</v>
      </c>
      <c r="F41" s="29">
        <v>309</v>
      </c>
      <c r="G41" s="29">
        <v>4283</v>
      </c>
      <c r="H41" s="29">
        <v>0</v>
      </c>
      <c r="I41" s="38">
        <v>4592</v>
      </c>
      <c r="J41" s="29">
        <v>304</v>
      </c>
      <c r="K41" s="29">
        <v>4288</v>
      </c>
      <c r="L41" s="29">
        <v>0</v>
      </c>
      <c r="M41" s="38">
        <v>4592</v>
      </c>
      <c r="N41" s="29">
        <v>313</v>
      </c>
      <c r="O41" s="29">
        <v>4279</v>
      </c>
      <c r="P41" s="29">
        <v>0</v>
      </c>
      <c r="Q41" s="38">
        <v>4592</v>
      </c>
      <c r="R41" s="29">
        <v>295</v>
      </c>
      <c r="S41" s="29">
        <v>4297</v>
      </c>
      <c r="T41" s="29">
        <v>0</v>
      </c>
      <c r="U41" s="38">
        <v>4592</v>
      </c>
      <c r="V41" s="29">
        <v>301</v>
      </c>
      <c r="W41" s="29">
        <v>4291</v>
      </c>
      <c r="X41" s="29">
        <v>0</v>
      </c>
      <c r="Y41" s="38">
        <v>4592</v>
      </c>
      <c r="Z41" s="29">
        <v>294</v>
      </c>
      <c r="AA41" s="29">
        <v>4298</v>
      </c>
      <c r="AB41" s="29">
        <v>0</v>
      </c>
      <c r="AC41" s="38">
        <v>4592</v>
      </c>
      <c r="AD41" s="29"/>
      <c r="AE41" s="29"/>
      <c r="AF41" s="29"/>
      <c r="AG41" s="38">
        <v>0</v>
      </c>
      <c r="AH41" s="29"/>
      <c r="AI41" s="29"/>
      <c r="AJ41" s="29"/>
      <c r="AK41" s="38">
        <v>0</v>
      </c>
      <c r="AL41" s="29"/>
      <c r="AM41" s="29"/>
      <c r="AN41" s="29"/>
      <c r="AO41" s="38">
        <v>0</v>
      </c>
      <c r="AP41" s="29"/>
      <c r="AQ41" s="29"/>
      <c r="AR41" s="29"/>
      <c r="AS41" s="38">
        <v>0</v>
      </c>
      <c r="AT41" s="38">
        <v>2136</v>
      </c>
      <c r="AU41" s="38">
        <v>30008</v>
      </c>
      <c r="AV41" s="38">
        <v>0</v>
      </c>
      <c r="AW41" s="38">
        <v>32144</v>
      </c>
      <c r="AX41" s="29">
        <v>179</v>
      </c>
      <c r="AY41" s="29">
        <v>1</v>
      </c>
      <c r="AZ41" s="32">
        <v>0</v>
      </c>
      <c r="BA41" s="16">
        <v>4772</v>
      </c>
      <c r="BB41" s="33">
        <v>100</v>
      </c>
      <c r="BC41" s="34">
        <v>2325</v>
      </c>
    </row>
    <row r="42" spans="1:55" s="14" customFormat="1" ht="40.5" customHeight="1">
      <c r="A42" s="15" t="s">
        <v>61</v>
      </c>
      <c r="B42" s="29">
        <v>360</v>
      </c>
      <c r="C42" s="29">
        <v>5485</v>
      </c>
      <c r="D42" s="29">
        <v>0</v>
      </c>
      <c r="E42" s="9">
        <v>5845</v>
      </c>
      <c r="F42" s="29">
        <v>334</v>
      </c>
      <c r="G42" s="29">
        <v>5511</v>
      </c>
      <c r="H42" s="29">
        <v>0</v>
      </c>
      <c r="I42" s="9">
        <v>5845</v>
      </c>
      <c r="J42" s="29">
        <v>328</v>
      </c>
      <c r="K42" s="29">
        <v>5517</v>
      </c>
      <c r="L42" s="29">
        <v>0</v>
      </c>
      <c r="M42" s="9">
        <v>5845</v>
      </c>
      <c r="N42" s="29">
        <v>338</v>
      </c>
      <c r="O42" s="29">
        <v>5507</v>
      </c>
      <c r="P42" s="29">
        <v>0</v>
      </c>
      <c r="Q42" s="9">
        <v>5845</v>
      </c>
      <c r="R42" s="29">
        <v>332</v>
      </c>
      <c r="S42" s="29">
        <v>5513</v>
      </c>
      <c r="T42" s="29">
        <v>0</v>
      </c>
      <c r="U42" s="9">
        <v>5845</v>
      </c>
      <c r="V42" s="29">
        <v>309</v>
      </c>
      <c r="W42" s="29">
        <v>5536</v>
      </c>
      <c r="X42" s="29">
        <v>0</v>
      </c>
      <c r="Y42" s="9">
        <v>5845</v>
      </c>
      <c r="Z42" s="29">
        <v>305</v>
      </c>
      <c r="AA42" s="29">
        <v>5540</v>
      </c>
      <c r="AB42" s="29">
        <v>0</v>
      </c>
      <c r="AC42" s="9">
        <v>5845</v>
      </c>
      <c r="AD42" s="29"/>
      <c r="AE42" s="29"/>
      <c r="AF42" s="29"/>
      <c r="AG42" s="9">
        <v>0</v>
      </c>
      <c r="AH42" s="29"/>
      <c r="AI42" s="29"/>
      <c r="AJ42" s="29"/>
      <c r="AK42" s="9">
        <v>0</v>
      </c>
      <c r="AL42" s="29"/>
      <c r="AM42" s="29"/>
      <c r="AN42" s="29"/>
      <c r="AO42" s="9">
        <v>0</v>
      </c>
      <c r="AP42" s="29"/>
      <c r="AQ42" s="29"/>
      <c r="AR42" s="29"/>
      <c r="AS42" s="9">
        <v>0</v>
      </c>
      <c r="AT42" s="9">
        <v>2306</v>
      </c>
      <c r="AU42" s="9">
        <v>38609</v>
      </c>
      <c r="AV42" s="9">
        <v>0</v>
      </c>
      <c r="AW42" s="9">
        <v>40915</v>
      </c>
      <c r="AX42" s="29">
        <v>127</v>
      </c>
      <c r="AY42" s="19">
        <v>1</v>
      </c>
      <c r="AZ42" s="32">
        <v>0</v>
      </c>
      <c r="BA42" s="16">
        <v>5973</v>
      </c>
      <c r="BB42" s="33">
        <v>100</v>
      </c>
      <c r="BC42" s="34">
        <v>2350</v>
      </c>
    </row>
    <row r="43" spans="1:55" s="14" customFormat="1" ht="40.5" customHeight="1">
      <c r="A43" s="23" t="s">
        <v>62</v>
      </c>
      <c r="B43" s="24">
        <v>680</v>
      </c>
      <c r="C43" s="24">
        <v>9757</v>
      </c>
      <c r="D43" s="24">
        <v>0</v>
      </c>
      <c r="E43" s="24">
        <v>10437</v>
      </c>
      <c r="F43" s="24">
        <v>643</v>
      </c>
      <c r="G43" s="24">
        <v>9794</v>
      </c>
      <c r="H43" s="24">
        <v>0</v>
      </c>
      <c r="I43" s="24">
        <v>10437</v>
      </c>
      <c r="J43" s="24">
        <v>632</v>
      </c>
      <c r="K43" s="24">
        <v>9805</v>
      </c>
      <c r="L43" s="24">
        <v>0</v>
      </c>
      <c r="M43" s="24">
        <v>10437</v>
      </c>
      <c r="N43" s="24">
        <v>651</v>
      </c>
      <c r="O43" s="24">
        <v>9786</v>
      </c>
      <c r="P43" s="24">
        <v>0</v>
      </c>
      <c r="Q43" s="24">
        <v>10437</v>
      </c>
      <c r="R43" s="24">
        <v>627</v>
      </c>
      <c r="S43" s="24">
        <v>9810</v>
      </c>
      <c r="T43" s="24">
        <v>0</v>
      </c>
      <c r="U43" s="24">
        <v>10437</v>
      </c>
      <c r="V43" s="24">
        <v>610</v>
      </c>
      <c r="W43" s="24">
        <v>9827</v>
      </c>
      <c r="X43" s="24">
        <v>0</v>
      </c>
      <c r="Y43" s="24">
        <v>10437</v>
      </c>
      <c r="Z43" s="24">
        <v>599</v>
      </c>
      <c r="AA43" s="24">
        <v>9838</v>
      </c>
      <c r="AB43" s="24">
        <v>0</v>
      </c>
      <c r="AC43" s="24">
        <v>10437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4442</v>
      </c>
      <c r="AU43" s="24">
        <v>68617</v>
      </c>
      <c r="AV43" s="24">
        <v>0</v>
      </c>
      <c r="AW43" s="24">
        <v>73059</v>
      </c>
      <c r="AX43" s="24">
        <v>306</v>
      </c>
      <c r="AY43" s="24">
        <v>2</v>
      </c>
      <c r="AZ43" s="35">
        <v>0</v>
      </c>
      <c r="BA43" s="25">
        <v>10745</v>
      </c>
      <c r="BB43" s="26">
        <v>100</v>
      </c>
      <c r="BC43" s="39">
        <v>2350</v>
      </c>
    </row>
    <row r="44" spans="1:55" s="14" customFormat="1" ht="40.5" customHeight="1">
      <c r="A44" s="23" t="s">
        <v>63</v>
      </c>
      <c r="B44" s="24">
        <v>6930</v>
      </c>
      <c r="C44" s="24">
        <v>105111</v>
      </c>
      <c r="D44" s="24">
        <v>0</v>
      </c>
      <c r="E44" s="24">
        <v>112041</v>
      </c>
      <c r="F44" s="24">
        <v>6235</v>
      </c>
      <c r="G44" s="24">
        <v>105806</v>
      </c>
      <c r="H44" s="24">
        <v>0</v>
      </c>
      <c r="I44" s="24">
        <v>112041</v>
      </c>
      <c r="J44" s="24">
        <v>6307</v>
      </c>
      <c r="K44" s="24">
        <v>105734</v>
      </c>
      <c r="L44" s="24">
        <v>0</v>
      </c>
      <c r="M44" s="24">
        <v>112041</v>
      </c>
      <c r="N44" s="24">
        <v>6357</v>
      </c>
      <c r="O44" s="24">
        <v>105684</v>
      </c>
      <c r="P44" s="24">
        <v>0</v>
      </c>
      <c r="Q44" s="24">
        <v>112041</v>
      </c>
      <c r="R44" s="24">
        <v>6148</v>
      </c>
      <c r="S44" s="24">
        <v>105893</v>
      </c>
      <c r="T44" s="24">
        <v>0</v>
      </c>
      <c r="U44" s="24">
        <v>112041</v>
      </c>
      <c r="V44" s="24">
        <v>6067</v>
      </c>
      <c r="W44" s="24">
        <v>105974</v>
      </c>
      <c r="X44" s="24">
        <v>0</v>
      </c>
      <c r="Y44" s="24">
        <v>112041</v>
      </c>
      <c r="Z44" s="24">
        <v>5933</v>
      </c>
      <c r="AA44" s="24">
        <v>106108</v>
      </c>
      <c r="AB44" s="24">
        <v>0</v>
      </c>
      <c r="AC44" s="24">
        <v>112041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43977</v>
      </c>
      <c r="AU44" s="24">
        <v>740310</v>
      </c>
      <c r="AV44" s="24">
        <v>0</v>
      </c>
      <c r="AW44" s="24">
        <v>784287</v>
      </c>
      <c r="AX44" s="24">
        <v>4780</v>
      </c>
      <c r="AY44" s="24">
        <v>21</v>
      </c>
      <c r="AZ44" s="24">
        <v>0</v>
      </c>
      <c r="BA44" s="25">
        <v>116842</v>
      </c>
      <c r="BB44" s="26">
        <v>100</v>
      </c>
      <c r="BC44" s="39">
        <v>2402</v>
      </c>
    </row>
    <row r="45" spans="1:55" s="14" customFormat="1" ht="40.5" customHeight="1" thickBot="1">
      <c r="A45" s="40" t="s">
        <v>64</v>
      </c>
      <c r="B45" s="41">
        <v>58980</v>
      </c>
      <c r="C45" s="41">
        <v>766769</v>
      </c>
      <c r="D45" s="41">
        <v>8</v>
      </c>
      <c r="E45" s="41">
        <v>825757</v>
      </c>
      <c r="F45" s="41">
        <v>53927</v>
      </c>
      <c r="G45" s="41">
        <v>771827</v>
      </c>
      <c r="H45" s="41">
        <v>3</v>
      </c>
      <c r="I45" s="41">
        <v>825757</v>
      </c>
      <c r="J45" s="41">
        <v>54532</v>
      </c>
      <c r="K45" s="41">
        <v>771219</v>
      </c>
      <c r="L45" s="41">
        <v>6</v>
      </c>
      <c r="M45" s="41">
        <v>825757</v>
      </c>
      <c r="N45" s="41">
        <v>54998</v>
      </c>
      <c r="O45" s="41">
        <v>770758</v>
      </c>
      <c r="P45" s="41">
        <v>1</v>
      </c>
      <c r="Q45" s="41">
        <v>825757</v>
      </c>
      <c r="R45" s="41">
        <v>53712</v>
      </c>
      <c r="S45" s="41">
        <v>772040</v>
      </c>
      <c r="T45" s="41">
        <v>5</v>
      </c>
      <c r="U45" s="41">
        <v>825757</v>
      </c>
      <c r="V45" s="41">
        <v>52967</v>
      </c>
      <c r="W45" s="41">
        <v>772787</v>
      </c>
      <c r="X45" s="41">
        <v>3</v>
      </c>
      <c r="Y45" s="41">
        <v>825757</v>
      </c>
      <c r="Z45" s="41">
        <v>51273</v>
      </c>
      <c r="AA45" s="41">
        <v>774478</v>
      </c>
      <c r="AB45" s="41">
        <v>6</v>
      </c>
      <c r="AC45" s="41">
        <v>825757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380389</v>
      </c>
      <c r="AU45" s="41">
        <v>5399878</v>
      </c>
      <c r="AV45" s="41">
        <v>32</v>
      </c>
      <c r="AW45" s="41">
        <v>5780299</v>
      </c>
      <c r="AX45" s="41">
        <v>32941</v>
      </c>
      <c r="AY45" s="41">
        <v>439</v>
      </c>
      <c r="AZ45" s="67">
        <v>8</v>
      </c>
      <c r="BA45" s="42">
        <v>859145</v>
      </c>
      <c r="BB45" s="43">
        <v>100</v>
      </c>
      <c r="BC45" s="44">
        <v>1500</v>
      </c>
    </row>
    <row r="46" spans="1:13" ht="22.5" customHeight="1">
      <c r="A46" s="54" t="s">
        <v>65</v>
      </c>
      <c r="B46" s="54"/>
      <c r="C46" s="54"/>
      <c r="D46" s="54"/>
      <c r="E46" s="54"/>
      <c r="F46" s="54"/>
      <c r="G46" s="54"/>
      <c r="H46" s="56" t="s">
        <v>66</v>
      </c>
      <c r="I46" s="56"/>
      <c r="J46" s="6"/>
      <c r="L46" s="56" t="s">
        <v>67</v>
      </c>
      <c r="M46" s="56"/>
    </row>
    <row r="47" spans="1:13" ht="22.5" customHeight="1">
      <c r="A47" s="55"/>
      <c r="B47" s="55"/>
      <c r="C47" s="55"/>
      <c r="D47" s="55"/>
      <c r="E47" s="55"/>
      <c r="F47" s="55"/>
      <c r="G47" s="55"/>
      <c r="H47" s="57"/>
      <c r="I47" s="57"/>
      <c r="L47" s="58"/>
      <c r="M47" s="58"/>
    </row>
    <row r="48" ht="22.5" customHeight="1"/>
    <row r="49" ht="22.5" customHeight="1"/>
    <row r="50" ht="22.5" customHeight="1"/>
    <row r="51" ht="22.5" customHeight="1"/>
  </sheetData>
  <sheetProtection/>
  <mergeCells count="22">
    <mergeCell ref="BC3:BC4"/>
    <mergeCell ref="A46:G47"/>
    <mergeCell ref="H46:I47"/>
    <mergeCell ref="L46:M47"/>
    <mergeCell ref="AT3:AW3"/>
    <mergeCell ref="AX3:AX4"/>
    <mergeCell ref="AY3:AY4"/>
    <mergeCell ref="AZ3:AZ4"/>
    <mergeCell ref="BA3:BA4"/>
    <mergeCell ref="BB3:BB4"/>
    <mergeCell ref="V3:Y3"/>
    <mergeCell ref="Z3:AC3"/>
    <mergeCell ref="AD3:AG3"/>
    <mergeCell ref="AH3:AK3"/>
    <mergeCell ref="AL3:AO3"/>
    <mergeCell ref="AP3:AS3"/>
    <mergeCell ref="A3:A4"/>
    <mergeCell ref="B3:E3"/>
    <mergeCell ref="F3:I3"/>
    <mergeCell ref="J3:M3"/>
    <mergeCell ref="N3:Q3"/>
    <mergeCell ref="R3:U3"/>
  </mergeCells>
  <conditionalFormatting sqref="BA7:BA20 BA26:BA28 BA30:BA32 BA34:BA37 BA41:BA42 BA39 BA24 BA22">
    <cfRule type="cellIs" priority="2" dxfId="0" operator="notEqual" stopIfTrue="1">
      <formula>Sheet1!#REF!</formula>
    </cfRule>
  </conditionalFormatting>
  <dataValidations count="3">
    <dataValidation type="whole" allowBlank="1" showInputMessage="1" showErrorMessage="1" imeMode="disabled" sqref="BC16">
      <formula1>1045</formula1>
      <formula2>4800</formula2>
    </dataValidation>
    <dataValidation type="whole" allowBlank="1" showInputMessage="1" showErrorMessage="1" imeMode="disabled" sqref="BC9">
      <formula1>1500</formula1>
      <formula2>4800</formula2>
    </dataValidation>
    <dataValidation type="whole" allowBlank="1" showInputMessage="1" showErrorMessage="1" imeMode="disabled" sqref="BC34:BC37 BC22 BC24 BC30:BC32 BC26:BC28 BC7:BC8 BC10:BC15 BC17:BC20">
      <formula1>1800</formula1>
      <formula2>4800</formula2>
    </dataValidation>
  </dataValidations>
  <printOptions/>
  <pageMargins left="0.3937007874015748" right="0.3937007874015748" top="0.5905511811023623" bottom="0.5905511811023623" header="0.3937007874015748" footer="0.1968503937007874"/>
  <pageSetup fitToHeight="1" fitToWidth="1" horizontalDpi="600" verticalDpi="600" orientation="landscape" paperSize="8" scale="43" r:id="rId2"/>
  <headerFooter alignWithMargins="0">
    <oddFooter>&amp;C&amp;P/&amp;N</oddFooter>
  </headerFooter>
  <colBreaks count="1" manualBreakCount="1">
    <brk id="33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mieken</dc:creator>
  <cp:keywords/>
  <dc:description/>
  <cp:lastModifiedBy>mieken</cp:lastModifiedBy>
  <cp:lastPrinted>2017-10-25T04:46:30Z</cp:lastPrinted>
  <dcterms:created xsi:type="dcterms:W3CDTF">2017-10-23T07:27:41Z</dcterms:created>
  <dcterms:modified xsi:type="dcterms:W3CDTF">2017-11-29T05:07:31Z</dcterms:modified>
  <cp:category/>
  <cp:version/>
  <cp:contentType/>
  <cp:contentStatus/>
</cp:coreProperties>
</file>