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１８時００分現在" sheetId="2" r:id="rId2"/>
    <sheet name="小選挙区別" sheetId="3" state="hidden" r:id="rId3"/>
  </sheets>
  <definedNames>
    <definedName name="_xlnm.Print_Area" localSheetId="1">'１８時００分現在'!$A$1:$L$43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'１８時００分現在'!$C$2:$I$46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<sst xmlns="http://schemas.openxmlformats.org/spreadsheetml/2006/main" count="304" uniqueCount="246">
  <si>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</si>
  <si>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</si>
  <si>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</si>
  <si>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</si>
  <si>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</si>
  <si>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</si>
  <si>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</si>
  <si>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</si>
  <si>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</si>
  <si>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</si>
  <si>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</si>
  <si>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</si>
  <si>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</si>
  <si>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</si>
  <si>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</si>
  <si>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</si>
  <si>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</si>
  <si>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</si>
  <si>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</si>
  <si>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</si>
  <si>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</si>
  <si>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</si>
  <si>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</si>
  <si>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</si>
  <si>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</si>
  <si>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</si>
  <si>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</si>
  <si>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</si>
  <si>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</si>
  <si>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</si>
  <si>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</si>
  <si>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</si>
  <si>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</si>
  <si>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</si>
  <si>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</si>
  <si>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</si>
  <si>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</si>
  <si>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</si>
  <si>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</si>
  <si>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</si>
  <si>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</si>
  <si>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</si>
  <si>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</si>
  <si>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</si>
  <si>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</si>
  <si>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</si>
  <si>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</si>
  <si>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</si>
  <si>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</si>
  <si>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</si>
  <si>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</si>
  <si>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</si>
  <si>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</si>
  <si>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</si>
  <si>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</si>
  <si>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</si>
  <si>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</si>
  <si>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</si>
  <si>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</si>
  <si>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</si>
  <si>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</si>
  <si>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</si>
  <si>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</si>
  <si>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</si>
  <si>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</si>
  <si>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</si>
  <si>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</si>
  <si>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</si>
  <si>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</si>
  <si>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</si>
  <si>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</si>
  <si>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</si>
  <si>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</si>
  <si>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</si>
  <si>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</si>
  <si>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</si>
  <si>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</si>
  <si>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</si>
  <si>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</si>
  <si>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</si>
  <si>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</si>
  <si>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</si>
  <si>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</si>
  <si>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</si>
  <si>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</si>
  <si>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</si>
  <si>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</si>
  <si>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</si>
  <si>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</si>
  <si>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</si>
  <si>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</si>
  <si>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</si>
  <si>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</si>
  <si>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</si>
  <si>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</si>
  <si>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</si>
  <si>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</si>
  <si>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</si>
  <si>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</si>
  <si>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</si>
  <si>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</si>
  <si>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</si>
  <si>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</si>
  <si>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</si>
  <si>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</si>
  <si>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</si>
  <si>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</si>
  <si>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</si>
  <si>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</si>
  <si>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</si>
  <si>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</si>
  <si>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</si>
  <si>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</si>
  <si>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</si>
  <si>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</si>
  <si>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</si>
  <si>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</si>
  <si>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</si>
  <si>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</si>
  <si>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</si>
  <si>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</si>
  <si>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</si>
  <si>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</si>
  <si>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</si>
  <si>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</si>
  <si>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</si>
  <si>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</si>
  <si>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</si>
  <si>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</si>
  <si>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</si>
  <si>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</si>
  <si>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</si>
  <si>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</si>
  <si>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</si>
  <si>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</si>
  <si>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</si>
  <si>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</si>
  <si>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</si>
  <si>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</si>
  <si>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</si>
  <si>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</si>
  <si>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</si>
  <si>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</si>
  <si>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</si>
  <si>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</si>
  <si>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</si>
  <si>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</si>
  <si>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</si>
  <si>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</si>
  <si>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</si>
  <si>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</si>
  <si>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</si>
  <si>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</si>
  <si>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</si>
  <si>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</si>
  <si>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</si>
  <si>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</si>
  <si>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</si>
  <si>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</si>
  <si>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</si>
  <si>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</si>
  <si>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</si>
  <si>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</si>
  <si>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</si>
  <si>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</si>
  <si>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</si>
  <si>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</si>
  <si>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</si>
  <si>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</si>
  <si>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</si>
  <si>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</si>
  <si>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</si>
  <si>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</si>
  <si>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</si>
  <si>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</si>
  <si>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</si>
  <si>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</si>
  <si>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</si>
  <si>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</si>
  <si>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</si>
  <si>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</si>
  <si>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</si>
  <si>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</si>
  <si>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</si>
  <si>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</si>
  <si>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</si>
  <si>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</si>
  <si>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</si>
  <si>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</si>
  <si>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</si>
  <si>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</si>
  <si>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</si>
  <si>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</si>
  <si>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</si>
  <si>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</si>
  <si>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</si>
  <si>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</si>
  <si>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</si>
  <si>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</si>
  <si>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</si>
  <si>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</si>
  <si>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</si>
  <si>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</si>
  <si>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</si>
  <si>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</si>
  <si>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</si>
  <si>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</si>
  <si>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</si>
  <si>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</si>
  <si>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</si>
  <si>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</si>
  <si>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</si>
  <si>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</si>
  <si>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</si>
  <si>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</si>
  <si>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</si>
  <si>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</si>
  <si>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</si>
  <si>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</si>
  <si>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</si>
  <si>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</si>
  <si>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</si>
  <si>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</si>
  <si>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</si>
  <si>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</si>
  <si>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</si>
  <si>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</si>
  <si>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</si>
  <si>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</si>
  <si>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</si>
  <si>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</si>
  <si>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</si>
  <si>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</si>
  <si>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</si>
  <si>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</si>
  <si>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</si>
  <si>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</si>
  <si>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</si>
  <si>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</si>
  <si>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</si>
  <si>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</si>
  <si>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</si>
  <si>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</si>
  <si>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</si>
  <si>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</si>
  <si>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平成３１年４月７日執行　三重県知事選挙　推定投票者数集計表（１８時００分現在）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</si>
</sst>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49" fontId="4" fillId="33" borderId="0" xfId="0" applyNumberFormat="1" applyFont="1" applyFill="1" applyAlignment="1">
      <alignment vertical="center"/>
    </xf>
    <xf numFmtId="177" fontId="2" fillId="33" borderId="0" xfId="0" applyNumberFormat="1" applyFont="1" applyFill="1" applyAlignment="1">
      <alignment vertical="center"/>
    </xf>
    <xf numFmtId="177" fontId="3" fillId="33" borderId="63" xfId="0" applyNumberFormat="1" applyFont="1" applyFill="1" applyBorder="1" applyAlignment="1">
      <alignment horizontal="left" vertical="center"/>
    </xf>
    <xf numFmtId="177" fontId="3" fillId="33" borderId="63" xfId="0" applyNumberFormat="1" applyFont="1" applyFill="1" applyBorder="1" applyAlignment="1">
      <alignment vertical="center" shrinkToFit="1"/>
    </xf>
    <xf numFmtId="177" fontId="2" fillId="33" borderId="63" xfId="0" applyNumberFormat="1" applyFont="1" applyFill="1" applyBorder="1" applyAlignment="1">
      <alignment vertical="center"/>
    </xf>
    <xf numFmtId="177" fontId="2" fillId="33" borderId="64" xfId="0" applyNumberFormat="1" applyFont="1" applyFill="1" applyBorder="1" applyAlignment="1">
      <alignment horizontal="center" vertical="center"/>
    </xf>
    <xf numFmtId="177" fontId="2" fillId="33" borderId="65" xfId="0" applyNumberFormat="1" applyFont="1" applyFill="1" applyBorder="1" applyAlignment="1">
      <alignment horizontal="center" vertical="center"/>
    </xf>
    <xf numFmtId="177" fontId="2" fillId="33" borderId="66" xfId="0" applyNumberFormat="1" applyFont="1" applyFill="1" applyBorder="1" applyAlignment="1">
      <alignment horizontal="center" vertical="center"/>
    </xf>
    <xf numFmtId="177" fontId="2" fillId="33" borderId="67" xfId="0" applyNumberFormat="1" applyFont="1" applyFill="1" applyBorder="1" applyAlignment="1">
      <alignment horizontal="center" vertical="center"/>
    </xf>
    <xf numFmtId="177" fontId="2" fillId="33" borderId="68" xfId="0" applyNumberFormat="1" applyFont="1" applyFill="1" applyBorder="1" applyAlignment="1">
      <alignment horizontal="center" vertical="center"/>
    </xf>
    <xf numFmtId="177" fontId="2" fillId="33" borderId="69" xfId="0" applyNumberFormat="1" applyFont="1" applyFill="1" applyBorder="1" applyAlignment="1">
      <alignment horizontal="center" vertical="center"/>
    </xf>
    <xf numFmtId="177" fontId="2" fillId="33" borderId="15" xfId="0" applyNumberFormat="1" applyFont="1" applyFill="1" applyBorder="1" applyAlignment="1">
      <alignment horizontal="center" vertical="center"/>
    </xf>
    <xf numFmtId="177" fontId="2" fillId="33" borderId="15" xfId="0" applyNumberFormat="1" applyFont="1" applyFill="1" applyBorder="1" applyAlignment="1">
      <alignment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vertical="center"/>
    </xf>
    <xf numFmtId="177" fontId="2" fillId="33" borderId="43" xfId="0" applyNumberFormat="1" applyFont="1" applyFill="1" applyBorder="1" applyAlignment="1">
      <alignment vertical="center"/>
    </xf>
    <xf numFmtId="177" fontId="2" fillId="33" borderId="44" xfId="0" applyNumberFormat="1" applyFont="1" applyFill="1" applyBorder="1" applyAlignment="1">
      <alignment vertical="center"/>
    </xf>
    <xf numFmtId="177" fontId="2" fillId="33" borderId="45" xfId="0" applyNumberFormat="1" applyFont="1" applyFill="1" applyBorder="1" applyAlignment="1">
      <alignment vertical="center"/>
    </xf>
    <xf numFmtId="178" fontId="2" fillId="33" borderId="43" xfId="0" applyNumberFormat="1" applyFont="1" applyFill="1" applyBorder="1" applyAlignment="1">
      <alignment vertical="center"/>
    </xf>
    <xf numFmtId="178" fontId="2" fillId="33" borderId="44" xfId="0" applyNumberFormat="1" applyFont="1" applyFill="1" applyBorder="1" applyAlignment="1">
      <alignment vertical="center"/>
    </xf>
    <xf numFmtId="178" fontId="2" fillId="33" borderId="45" xfId="0" applyNumberFormat="1" applyFont="1" applyFill="1" applyBorder="1" applyAlignment="1">
      <alignment vertical="center"/>
    </xf>
    <xf numFmtId="177" fontId="2" fillId="33" borderId="25" xfId="0" applyNumberFormat="1" applyFont="1" applyFill="1" applyBorder="1" applyAlignment="1">
      <alignment horizontal="center" vertical="center"/>
    </xf>
    <xf numFmtId="177" fontId="2" fillId="33" borderId="25" xfId="0" applyNumberFormat="1" applyFont="1" applyFill="1" applyBorder="1" applyAlignment="1">
      <alignment vertical="center"/>
    </xf>
    <xf numFmtId="177" fontId="2" fillId="33" borderId="26" xfId="0" applyNumberFormat="1" applyFont="1" applyFill="1" applyBorder="1" applyAlignment="1">
      <alignment vertical="center"/>
    </xf>
    <xf numFmtId="177" fontId="2" fillId="33" borderId="70" xfId="0" applyNumberFormat="1" applyFont="1" applyFill="1" applyBorder="1" applyAlignment="1">
      <alignment vertical="center"/>
    </xf>
    <xf numFmtId="177" fontId="2" fillId="33" borderId="31" xfId="0" applyNumberFormat="1" applyFont="1" applyFill="1" applyBorder="1" applyAlignment="1">
      <alignment vertical="center"/>
    </xf>
    <xf numFmtId="177" fontId="2" fillId="33" borderId="29" xfId="0" applyNumberFormat="1" applyFont="1" applyFill="1" applyBorder="1" applyAlignment="1">
      <alignment vertical="center"/>
    </xf>
    <xf numFmtId="177" fontId="2" fillId="33" borderId="32" xfId="0" applyNumberFormat="1" applyFont="1" applyFill="1" applyBorder="1" applyAlignment="1">
      <alignment vertical="center"/>
    </xf>
    <xf numFmtId="178" fontId="2" fillId="33" borderId="31" xfId="0" applyNumberFormat="1" applyFont="1" applyFill="1" applyBorder="1" applyAlignment="1">
      <alignment vertical="center"/>
    </xf>
    <xf numFmtId="178" fontId="2" fillId="33" borderId="29" xfId="0" applyNumberFormat="1" applyFont="1" applyFill="1" applyBorder="1" applyAlignment="1">
      <alignment vertical="center"/>
    </xf>
    <xf numFmtId="178" fontId="2" fillId="33" borderId="32" xfId="0" applyNumberFormat="1" applyFont="1" applyFill="1" applyBorder="1" applyAlignment="1">
      <alignment vertical="center"/>
    </xf>
    <xf numFmtId="177" fontId="2" fillId="33" borderId="71" xfId="0" applyNumberFormat="1" applyFont="1" applyFill="1" applyBorder="1" applyAlignment="1">
      <alignment horizontal="center" vertical="center"/>
    </xf>
    <xf numFmtId="177" fontId="2" fillId="33" borderId="71" xfId="0" applyNumberFormat="1" applyFont="1" applyFill="1" applyBorder="1" applyAlignment="1">
      <alignment vertical="center"/>
    </xf>
    <xf numFmtId="177" fontId="2" fillId="33" borderId="72" xfId="0" applyNumberFormat="1" applyFont="1" applyFill="1" applyBorder="1" applyAlignment="1">
      <alignment vertical="center"/>
    </xf>
    <xf numFmtId="177" fontId="2" fillId="33" borderId="73" xfId="0" applyNumberFormat="1" applyFont="1" applyFill="1" applyBorder="1" applyAlignment="1">
      <alignment vertical="center"/>
    </xf>
    <xf numFmtId="177" fontId="2" fillId="33" borderId="53" xfId="0" applyNumberFormat="1" applyFont="1" applyFill="1" applyBorder="1" applyAlignment="1">
      <alignment vertical="center"/>
    </xf>
    <xf numFmtId="178" fontId="2" fillId="33" borderId="74" xfId="0" applyNumberFormat="1" applyFont="1" applyFill="1" applyBorder="1" applyAlignment="1">
      <alignment vertical="center"/>
    </xf>
    <xf numFmtId="178" fontId="2" fillId="33" borderId="53" xfId="0" applyNumberFormat="1" applyFont="1" applyFill="1" applyBorder="1" applyAlignment="1">
      <alignment vertical="center"/>
    </xf>
    <xf numFmtId="177" fontId="2" fillId="33" borderId="75" xfId="0" applyNumberFormat="1" applyFont="1" applyFill="1" applyBorder="1" applyAlignment="1">
      <alignment horizontal="center" vertical="center"/>
    </xf>
    <xf numFmtId="177" fontId="2" fillId="33" borderId="76" xfId="0" applyNumberFormat="1" applyFont="1" applyFill="1" applyBorder="1" applyAlignment="1">
      <alignment vertical="center"/>
    </xf>
    <xf numFmtId="177" fontId="2" fillId="33" borderId="77" xfId="0" applyNumberFormat="1" applyFont="1" applyFill="1" applyBorder="1" applyAlignment="1">
      <alignment vertical="center"/>
    </xf>
    <xf numFmtId="177" fontId="2" fillId="33" borderId="78" xfId="0" applyNumberFormat="1" applyFont="1" applyFill="1" applyBorder="1" applyAlignment="1">
      <alignment vertical="center"/>
    </xf>
    <xf numFmtId="178" fontId="2" fillId="33" borderId="76" xfId="0" applyNumberFormat="1" applyFont="1" applyFill="1" applyBorder="1" applyAlignment="1">
      <alignment vertical="center"/>
    </xf>
    <xf numFmtId="178" fontId="2" fillId="33" borderId="79" xfId="0" applyNumberFormat="1" applyFont="1" applyFill="1" applyBorder="1" applyAlignment="1">
      <alignment vertical="center"/>
    </xf>
    <xf numFmtId="178" fontId="2" fillId="33" borderId="78" xfId="0" applyNumberFormat="1" applyFont="1" applyFill="1" applyBorder="1" applyAlignment="1">
      <alignment vertical="center"/>
    </xf>
    <xf numFmtId="177" fontId="2" fillId="33" borderId="35" xfId="0" applyNumberFormat="1" applyFont="1" applyFill="1" applyBorder="1" applyAlignment="1">
      <alignment horizontal="center" vertical="center"/>
    </xf>
    <xf numFmtId="177" fontId="2" fillId="33" borderId="35" xfId="0" applyNumberFormat="1" applyFont="1" applyFill="1" applyBorder="1" applyAlignment="1">
      <alignment vertical="center"/>
    </xf>
    <xf numFmtId="177" fontId="2" fillId="33" borderId="34" xfId="0" applyNumberFormat="1" applyFont="1" applyFill="1" applyBorder="1" applyAlignment="1">
      <alignment vertical="center"/>
    </xf>
    <xf numFmtId="177" fontId="2" fillId="33" borderId="80" xfId="0" applyNumberFormat="1" applyFont="1" applyFill="1" applyBorder="1" applyAlignment="1">
      <alignment vertical="center"/>
    </xf>
    <xf numFmtId="177" fontId="2" fillId="33" borderId="81" xfId="0" applyNumberFormat="1" applyFont="1" applyFill="1" applyBorder="1" applyAlignment="1">
      <alignment vertical="center"/>
    </xf>
    <xf numFmtId="177" fontId="2" fillId="33" borderId="82" xfId="0" applyNumberFormat="1" applyFont="1" applyFill="1" applyBorder="1" applyAlignment="1">
      <alignment vertical="center"/>
    </xf>
    <xf numFmtId="177" fontId="2" fillId="33" borderId="62" xfId="0" applyNumberFormat="1" applyFont="1" applyFill="1" applyBorder="1" applyAlignment="1">
      <alignment vertical="center"/>
    </xf>
    <xf numFmtId="178" fontId="2" fillId="33" borderId="81" xfId="0" applyNumberFormat="1" applyFont="1" applyFill="1" applyBorder="1" applyAlignment="1">
      <alignment vertical="center"/>
    </xf>
    <xf numFmtId="178" fontId="2" fillId="33" borderId="82" xfId="0" applyNumberFormat="1" applyFont="1" applyFill="1" applyBorder="1" applyAlignment="1">
      <alignment vertical="center"/>
    </xf>
    <xf numFmtId="178" fontId="2" fillId="33" borderId="62" xfId="0" applyNumberFormat="1" applyFont="1" applyFill="1" applyBorder="1" applyAlignment="1">
      <alignment vertical="center"/>
    </xf>
    <xf numFmtId="177" fontId="2" fillId="33" borderId="75" xfId="0" applyNumberFormat="1" applyFont="1" applyFill="1" applyBorder="1" applyAlignment="1">
      <alignment vertical="center"/>
    </xf>
    <xf numFmtId="177" fontId="2" fillId="33" borderId="79" xfId="0" applyNumberFormat="1" applyFont="1" applyFill="1" applyBorder="1" applyAlignment="1">
      <alignment vertical="center"/>
    </xf>
    <xf numFmtId="177" fontId="2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33" borderId="85" xfId="0" applyNumberFormat="1" applyFont="1" applyFill="1" applyBorder="1" applyAlignment="1">
      <alignment horizontal="center" vertical="center"/>
    </xf>
    <xf numFmtId="177" fontId="2" fillId="33" borderId="86" xfId="0" applyNumberFormat="1" applyFont="1" applyFill="1" applyBorder="1" applyAlignment="1">
      <alignment horizontal="center" vertical="center"/>
    </xf>
    <xf numFmtId="177" fontId="2" fillId="33" borderId="87" xfId="0" applyNumberFormat="1" applyFont="1" applyFill="1" applyBorder="1" applyAlignment="1">
      <alignment horizontal="center" vertical="center"/>
    </xf>
    <xf numFmtId="177" fontId="2" fillId="33" borderId="37" xfId="0" applyNumberFormat="1" applyFont="1" applyFill="1" applyBorder="1" applyAlignment="1">
      <alignment horizontal="center" vertical="center"/>
    </xf>
    <xf numFmtId="177" fontId="2" fillId="33" borderId="54" xfId="0" applyNumberFormat="1" applyFont="1" applyFill="1" applyBorder="1" applyAlignment="1">
      <alignment horizontal="center" vertical="center"/>
    </xf>
    <xf numFmtId="177" fontId="2" fillId="33" borderId="40" xfId="0" applyNumberFormat="1" applyFont="1" applyFill="1" applyBorder="1" applyAlignment="1">
      <alignment horizontal="center" vertical="center"/>
    </xf>
    <xf numFmtId="177" fontId="2" fillId="33" borderId="38" xfId="0" applyNumberFormat="1" applyFont="1" applyFill="1" applyBorder="1" applyAlignment="1">
      <alignment horizontal="center" vertical="center"/>
    </xf>
    <xf numFmtId="177" fontId="2" fillId="33" borderId="88" xfId="0" applyNumberFormat="1" applyFont="1" applyFill="1" applyBorder="1" applyAlignment="1">
      <alignment horizontal="center" vertical="center"/>
    </xf>
    <xf numFmtId="177" fontId="2" fillId="33" borderId="63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6" t="s">
        <v>218</v>
      </c>
      <c r="S1" s="136"/>
      <c r="T1" s="136"/>
    </row>
    <row r="2" spans="2:20" ht="13.5">
      <c r="B2" s="137" t="s">
        <v>1</v>
      </c>
      <c r="C2" s="140" t="s">
        <v>215</v>
      </c>
      <c r="D2" s="140"/>
      <c r="E2" s="140"/>
      <c r="F2" s="140"/>
      <c r="G2" s="140"/>
      <c r="H2" s="140"/>
      <c r="I2" s="140"/>
      <c r="J2" s="140"/>
      <c r="K2" s="141"/>
      <c r="L2" s="142" t="s">
        <v>217</v>
      </c>
      <c r="M2" s="142"/>
      <c r="N2" s="142"/>
      <c r="O2" s="142"/>
      <c r="P2" s="142"/>
      <c r="Q2" s="142"/>
      <c r="R2" s="142"/>
      <c r="S2" s="142"/>
      <c r="T2" s="143"/>
    </row>
    <row r="3" spans="2:20" ht="13.5">
      <c r="B3" s="138"/>
      <c r="C3" s="144" t="s">
        <v>200</v>
      </c>
      <c r="D3" s="144"/>
      <c r="E3" s="144"/>
      <c r="F3" s="144" t="s">
        <v>201</v>
      </c>
      <c r="G3" s="144"/>
      <c r="H3" s="144"/>
      <c r="I3" s="144" t="s">
        <v>202</v>
      </c>
      <c r="J3" s="144"/>
      <c r="K3" s="145"/>
      <c r="L3" s="146" t="s">
        <v>200</v>
      </c>
      <c r="M3" s="144"/>
      <c r="N3" s="144"/>
      <c r="O3" s="144" t="s">
        <v>201</v>
      </c>
      <c r="P3" s="144"/>
      <c r="Q3" s="144"/>
      <c r="R3" s="144" t="s">
        <v>202</v>
      </c>
      <c r="S3" s="144"/>
      <c r="T3" s="145"/>
    </row>
    <row r="4" spans="2:20" ht="14.25" thickBot="1">
      <c r="B4" s="139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8" sqref="N8"/>
    </sheetView>
  </sheetViews>
  <sheetFormatPr defaultColWidth="9.00390625" defaultRowHeight="13.5"/>
  <cols>
    <col min="1" max="1" width="1.625" style="79" customWidth="1"/>
    <col min="2" max="2" width="1.4921875" style="78" customWidth="1"/>
    <col min="3" max="3" width="14.50390625" style="79" bestFit="1" customWidth="1"/>
    <col min="4" max="9" width="13.625" style="79" customWidth="1"/>
    <col min="10" max="12" width="10.50390625" style="79" customWidth="1"/>
    <col min="13" max="16384" width="9.00390625" style="79" customWidth="1"/>
  </cols>
  <sheetData>
    <row r="1" ht="13.5">
      <c r="C1" s="78"/>
    </row>
    <row r="2" spans="3:12" ht="18" customHeight="1" thickBot="1">
      <c r="C2" s="80" t="s">
        <v>245</v>
      </c>
      <c r="D2" s="81"/>
      <c r="E2" s="81"/>
      <c r="F2" s="81"/>
      <c r="G2" s="81"/>
      <c r="H2" s="81"/>
      <c r="I2" s="81"/>
      <c r="J2" s="82"/>
      <c r="K2" s="155" t="s">
        <v>234</v>
      </c>
      <c r="L2" s="155"/>
    </row>
    <row r="3" spans="3:12" ht="14.25" customHeight="1">
      <c r="C3" s="153" t="s">
        <v>235</v>
      </c>
      <c r="D3" s="147" t="s">
        <v>236</v>
      </c>
      <c r="E3" s="148"/>
      <c r="F3" s="149"/>
      <c r="G3" s="147" t="s">
        <v>237</v>
      </c>
      <c r="H3" s="148"/>
      <c r="I3" s="149"/>
      <c r="J3" s="150" t="s">
        <v>238</v>
      </c>
      <c r="K3" s="151"/>
      <c r="L3" s="152"/>
    </row>
    <row r="4" spans="3:12" ht="14.25" customHeight="1" thickBot="1">
      <c r="C4" s="154"/>
      <c r="D4" s="83" t="s">
        <v>239</v>
      </c>
      <c r="E4" s="84" t="s">
        <v>240</v>
      </c>
      <c r="F4" s="85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customHeight="1" thickTop="1">
      <c r="B5" s="78" t="s">
        <v>244</v>
      </c>
      <c r="C5" s="89" t="s">
        <v>109</v>
      </c>
      <c r="D5" s="90">
        <v>108747</v>
      </c>
      <c r="E5" s="91">
        <v>118266</v>
      </c>
      <c r="F5" s="92">
        <v>227013</v>
      </c>
      <c r="G5" s="93">
        <v>36420</v>
      </c>
      <c r="H5" s="94">
        <v>39730</v>
      </c>
      <c r="I5" s="95">
        <v>76150</v>
      </c>
      <c r="J5" s="96">
        <v>33.489999999999995</v>
      </c>
      <c r="K5" s="97">
        <v>33.589999999999996</v>
      </c>
      <c r="L5" s="98">
        <v>33.54</v>
      </c>
    </row>
    <row r="6" spans="3:12" ht="14.25" customHeight="1">
      <c r="C6" s="99" t="s">
        <v>110</v>
      </c>
      <c r="D6" s="100">
        <v>125119</v>
      </c>
      <c r="E6" s="101">
        <v>126515</v>
      </c>
      <c r="F6" s="102">
        <v>251634</v>
      </c>
      <c r="G6" s="103">
        <v>38394</v>
      </c>
      <c r="H6" s="104">
        <v>40574</v>
      </c>
      <c r="I6" s="105">
        <v>78968</v>
      </c>
      <c r="J6" s="106">
        <v>30.69</v>
      </c>
      <c r="K6" s="107">
        <v>32.07</v>
      </c>
      <c r="L6" s="108">
        <v>31.380000000000003</v>
      </c>
    </row>
    <row r="7" spans="3:12" ht="14.25" customHeight="1">
      <c r="C7" s="99" t="s">
        <v>6</v>
      </c>
      <c r="D7" s="100">
        <v>49562</v>
      </c>
      <c r="E7" s="101">
        <v>56616</v>
      </c>
      <c r="F7" s="102">
        <v>106178</v>
      </c>
      <c r="G7" s="103">
        <v>11440</v>
      </c>
      <c r="H7" s="104">
        <v>12770</v>
      </c>
      <c r="I7" s="105">
        <v>24210</v>
      </c>
      <c r="J7" s="106">
        <v>23.080000000000002</v>
      </c>
      <c r="K7" s="107">
        <v>22.56</v>
      </c>
      <c r="L7" s="108">
        <v>22.8</v>
      </c>
    </row>
    <row r="8" spans="3:12" ht="14.25" customHeight="1">
      <c r="C8" s="99" t="s">
        <v>111</v>
      </c>
      <c r="D8" s="100">
        <v>64125</v>
      </c>
      <c r="E8" s="101">
        <v>70350</v>
      </c>
      <c r="F8" s="102">
        <v>134475</v>
      </c>
      <c r="G8" s="103">
        <v>16149</v>
      </c>
      <c r="H8" s="104">
        <v>17486</v>
      </c>
      <c r="I8" s="105">
        <v>33635</v>
      </c>
      <c r="J8" s="106">
        <v>25.180000000000003</v>
      </c>
      <c r="K8" s="107">
        <v>24.86</v>
      </c>
      <c r="L8" s="108">
        <v>25.009999999999998</v>
      </c>
    </row>
    <row r="9" spans="3:12" ht="13.5">
      <c r="C9" s="99" t="s">
        <v>112</v>
      </c>
      <c r="D9" s="100">
        <v>55917</v>
      </c>
      <c r="E9" s="101">
        <v>58495</v>
      </c>
      <c r="F9" s="102">
        <v>114412</v>
      </c>
      <c r="G9" s="103">
        <v>17618</v>
      </c>
      <c r="H9" s="104">
        <v>18506</v>
      </c>
      <c r="I9" s="105">
        <v>36124</v>
      </c>
      <c r="J9" s="106">
        <v>31.509999999999998</v>
      </c>
      <c r="K9" s="107">
        <v>31.64</v>
      </c>
      <c r="L9" s="108">
        <v>31.569999999999997</v>
      </c>
    </row>
    <row r="10" spans="3:12" ht="13.5">
      <c r="C10" s="99" t="s">
        <v>113</v>
      </c>
      <c r="D10" s="100">
        <v>78611</v>
      </c>
      <c r="E10" s="101">
        <v>79739</v>
      </c>
      <c r="F10" s="102">
        <v>158350</v>
      </c>
      <c r="G10" s="103">
        <v>26126</v>
      </c>
      <c r="H10" s="104">
        <v>27471</v>
      </c>
      <c r="I10" s="105">
        <v>53597</v>
      </c>
      <c r="J10" s="106">
        <v>33.23</v>
      </c>
      <c r="K10" s="107">
        <v>34.449999999999996</v>
      </c>
      <c r="L10" s="108">
        <v>33.85</v>
      </c>
    </row>
    <row r="11" spans="3:12" ht="13.5">
      <c r="C11" s="99" t="s">
        <v>114</v>
      </c>
      <c r="D11" s="100">
        <v>31338</v>
      </c>
      <c r="E11" s="101">
        <v>34207</v>
      </c>
      <c r="F11" s="102">
        <v>65545</v>
      </c>
      <c r="G11" s="103">
        <v>8298</v>
      </c>
      <c r="H11" s="104">
        <v>8692</v>
      </c>
      <c r="I11" s="105">
        <v>16990</v>
      </c>
      <c r="J11" s="106">
        <v>26.479999999999997</v>
      </c>
      <c r="K11" s="107">
        <v>25.41</v>
      </c>
      <c r="L11" s="108">
        <v>25.919999999999998</v>
      </c>
    </row>
    <row r="12" spans="3:12" ht="13.5">
      <c r="C12" s="99" t="s">
        <v>30</v>
      </c>
      <c r="D12" s="100">
        <v>7205</v>
      </c>
      <c r="E12" s="101">
        <v>8443</v>
      </c>
      <c r="F12" s="102">
        <v>15648</v>
      </c>
      <c r="G12" s="103">
        <v>2096</v>
      </c>
      <c r="H12" s="104">
        <v>2488</v>
      </c>
      <c r="I12" s="105">
        <v>4584</v>
      </c>
      <c r="J12" s="106">
        <v>29.09</v>
      </c>
      <c r="K12" s="107">
        <v>29.470000000000002</v>
      </c>
      <c r="L12" s="108">
        <v>29.29</v>
      </c>
    </row>
    <row r="13" spans="3:12" ht="13.5">
      <c r="C13" s="99" t="s">
        <v>115</v>
      </c>
      <c r="D13" s="100">
        <v>19478</v>
      </c>
      <c r="E13" s="101">
        <v>19709</v>
      </c>
      <c r="F13" s="102">
        <v>39187</v>
      </c>
      <c r="G13" s="103">
        <v>5049</v>
      </c>
      <c r="H13" s="104">
        <v>5242</v>
      </c>
      <c r="I13" s="105">
        <v>10291</v>
      </c>
      <c r="J13" s="106">
        <v>25.919999999999998</v>
      </c>
      <c r="K13" s="107">
        <v>26.6</v>
      </c>
      <c r="L13" s="108">
        <v>26.26</v>
      </c>
    </row>
    <row r="14" spans="3:12" ht="13.5">
      <c r="C14" s="99" t="s">
        <v>7</v>
      </c>
      <c r="D14" s="100">
        <v>7499</v>
      </c>
      <c r="E14" s="101">
        <v>8671</v>
      </c>
      <c r="F14" s="102">
        <v>16170</v>
      </c>
      <c r="G14" s="103">
        <v>3138</v>
      </c>
      <c r="H14" s="104">
        <v>3692</v>
      </c>
      <c r="I14" s="105">
        <v>6830</v>
      </c>
      <c r="J14" s="106">
        <v>41.85</v>
      </c>
      <c r="K14" s="107">
        <v>42.58</v>
      </c>
      <c r="L14" s="108">
        <v>42.24</v>
      </c>
    </row>
    <row r="15" spans="3:12" ht="13.5">
      <c r="C15" s="99" t="s">
        <v>36</v>
      </c>
      <c r="D15" s="100">
        <v>6693</v>
      </c>
      <c r="E15" s="101">
        <v>8032</v>
      </c>
      <c r="F15" s="102">
        <v>14725</v>
      </c>
      <c r="G15" s="103">
        <v>2163</v>
      </c>
      <c r="H15" s="104">
        <v>2581</v>
      </c>
      <c r="I15" s="105">
        <v>4744</v>
      </c>
      <c r="J15" s="106">
        <v>32.32</v>
      </c>
      <c r="K15" s="107">
        <v>32.129999999999995</v>
      </c>
      <c r="L15" s="108">
        <v>32.22</v>
      </c>
    </row>
    <row r="16" spans="3:12" ht="13.5">
      <c r="C16" s="99" t="s">
        <v>219</v>
      </c>
      <c r="D16" s="100">
        <v>18370</v>
      </c>
      <c r="E16" s="101">
        <v>18263</v>
      </c>
      <c r="F16" s="102">
        <v>36633</v>
      </c>
      <c r="G16" s="103">
        <v>5050</v>
      </c>
      <c r="H16" s="104">
        <v>4960</v>
      </c>
      <c r="I16" s="105">
        <v>10010</v>
      </c>
      <c r="J16" s="106">
        <v>27.49</v>
      </c>
      <c r="K16" s="107">
        <v>27.16</v>
      </c>
      <c r="L16" s="108">
        <v>27.33</v>
      </c>
    </row>
    <row r="17" spans="3:12" ht="13.5">
      <c r="C17" s="99" t="s">
        <v>220</v>
      </c>
      <c r="D17" s="100">
        <v>20239</v>
      </c>
      <c r="E17" s="101">
        <v>23545</v>
      </c>
      <c r="F17" s="102">
        <v>43784</v>
      </c>
      <c r="G17" s="103">
        <v>5888</v>
      </c>
      <c r="H17" s="104">
        <v>6373</v>
      </c>
      <c r="I17" s="105">
        <v>12261</v>
      </c>
      <c r="J17" s="106">
        <v>29.09</v>
      </c>
      <c r="K17" s="107">
        <v>27.07</v>
      </c>
      <c r="L17" s="108">
        <v>28.000000000000004</v>
      </c>
    </row>
    <row r="18" spans="3:12" ht="14.25" thickBot="1">
      <c r="C18" s="109" t="s">
        <v>221</v>
      </c>
      <c r="D18" s="110">
        <v>35529</v>
      </c>
      <c r="E18" s="111">
        <v>38393</v>
      </c>
      <c r="F18" s="112">
        <v>73922</v>
      </c>
      <c r="G18" s="103">
        <v>13298</v>
      </c>
      <c r="H18" s="113">
        <v>14780</v>
      </c>
      <c r="I18" s="95">
        <v>28078</v>
      </c>
      <c r="J18" s="114">
        <v>37.43</v>
      </c>
      <c r="K18" s="115">
        <v>38.5</v>
      </c>
      <c r="L18" s="98">
        <v>37.980000000000004</v>
      </c>
    </row>
    <row r="19" spans="3:12" ht="14.25" thickBot="1">
      <c r="C19" s="116" t="s">
        <v>242</v>
      </c>
      <c r="D19" s="117">
        <v>628432</v>
      </c>
      <c r="E19" s="118">
        <v>669244</v>
      </c>
      <c r="F19" s="119">
        <v>1297676</v>
      </c>
      <c r="G19" s="117">
        <v>191127</v>
      </c>
      <c r="H19" s="118">
        <v>205345</v>
      </c>
      <c r="I19" s="119">
        <v>396472</v>
      </c>
      <c r="J19" s="120">
        <v>30.409999999999997</v>
      </c>
      <c r="K19" s="121">
        <v>30.680000000000003</v>
      </c>
      <c r="L19" s="122">
        <v>30.55</v>
      </c>
    </row>
    <row r="20" spans="3:12" ht="13.5">
      <c r="C20" s="123" t="s">
        <v>69</v>
      </c>
      <c r="D20" s="124">
        <v>2556</v>
      </c>
      <c r="E20" s="125">
        <v>2560</v>
      </c>
      <c r="F20" s="126">
        <v>5116</v>
      </c>
      <c r="G20" s="127">
        <v>835</v>
      </c>
      <c r="H20" s="128">
        <v>813</v>
      </c>
      <c r="I20" s="129">
        <v>1648</v>
      </c>
      <c r="J20" s="130">
        <v>32.67</v>
      </c>
      <c r="K20" s="131">
        <v>31.759999999999998</v>
      </c>
      <c r="L20" s="132">
        <v>32.21</v>
      </c>
    </row>
    <row r="21" spans="3:12" ht="13.5">
      <c r="C21" s="99" t="s">
        <v>222</v>
      </c>
      <c r="D21" s="100">
        <v>2556</v>
      </c>
      <c r="E21" s="101">
        <v>2560</v>
      </c>
      <c r="F21" s="102">
        <v>5116</v>
      </c>
      <c r="G21" s="103">
        <v>835</v>
      </c>
      <c r="H21" s="104">
        <v>813</v>
      </c>
      <c r="I21" s="105">
        <v>1648</v>
      </c>
      <c r="J21" s="106">
        <v>32.67</v>
      </c>
      <c r="K21" s="107">
        <v>31.759999999999998</v>
      </c>
      <c r="L21" s="108">
        <v>32.21</v>
      </c>
    </row>
    <row r="22" spans="3:12" ht="13.5">
      <c r="C22" s="99" t="s">
        <v>74</v>
      </c>
      <c r="D22" s="100">
        <v>10189</v>
      </c>
      <c r="E22" s="101">
        <v>10668</v>
      </c>
      <c r="F22" s="102">
        <v>20857</v>
      </c>
      <c r="G22" s="103">
        <v>2916</v>
      </c>
      <c r="H22" s="104">
        <v>2929</v>
      </c>
      <c r="I22" s="105">
        <v>5845</v>
      </c>
      <c r="J22" s="106">
        <v>28.62</v>
      </c>
      <c r="K22" s="107">
        <v>27.46</v>
      </c>
      <c r="L22" s="108">
        <v>28.02</v>
      </c>
    </row>
    <row r="23" spans="3:12" ht="13.5">
      <c r="C23" s="99" t="s">
        <v>223</v>
      </c>
      <c r="D23" s="100">
        <v>10189</v>
      </c>
      <c r="E23" s="101">
        <v>10668</v>
      </c>
      <c r="F23" s="102">
        <v>20857</v>
      </c>
      <c r="G23" s="103">
        <v>2916</v>
      </c>
      <c r="H23" s="104">
        <v>2929</v>
      </c>
      <c r="I23" s="105">
        <v>5845</v>
      </c>
      <c r="J23" s="106">
        <v>28.62</v>
      </c>
      <c r="K23" s="107">
        <v>27.46</v>
      </c>
      <c r="L23" s="108">
        <v>28.02</v>
      </c>
    </row>
    <row r="24" spans="3:12" ht="13.5">
      <c r="C24" s="99" t="s">
        <v>116</v>
      </c>
      <c r="D24" s="100">
        <v>16309</v>
      </c>
      <c r="E24" s="101">
        <v>17086</v>
      </c>
      <c r="F24" s="102">
        <v>33395</v>
      </c>
      <c r="G24" s="103">
        <v>5550</v>
      </c>
      <c r="H24" s="104">
        <v>5650</v>
      </c>
      <c r="I24" s="105">
        <v>11200</v>
      </c>
      <c r="J24" s="106">
        <v>34.03</v>
      </c>
      <c r="K24" s="107">
        <v>33.07</v>
      </c>
      <c r="L24" s="108">
        <v>33.54</v>
      </c>
    </row>
    <row r="25" spans="3:12" ht="13.5">
      <c r="C25" s="99" t="s">
        <v>117</v>
      </c>
      <c r="D25" s="100">
        <v>3943</v>
      </c>
      <c r="E25" s="101">
        <v>4111</v>
      </c>
      <c r="F25" s="102">
        <v>8054</v>
      </c>
      <c r="G25" s="103">
        <v>1304</v>
      </c>
      <c r="H25" s="104">
        <v>1335</v>
      </c>
      <c r="I25" s="105">
        <v>2639</v>
      </c>
      <c r="J25" s="106">
        <v>33.07</v>
      </c>
      <c r="K25" s="107">
        <v>32.47</v>
      </c>
      <c r="L25" s="108">
        <v>32.769999999999996</v>
      </c>
    </row>
    <row r="26" spans="3:12" ht="13.5">
      <c r="C26" s="99" t="s">
        <v>118</v>
      </c>
      <c r="D26" s="100">
        <v>5927</v>
      </c>
      <c r="E26" s="101">
        <v>5802</v>
      </c>
      <c r="F26" s="102">
        <v>11729</v>
      </c>
      <c r="G26" s="103">
        <v>1894</v>
      </c>
      <c r="H26" s="104">
        <v>2022</v>
      </c>
      <c r="I26" s="105">
        <v>3916</v>
      </c>
      <c r="J26" s="106">
        <v>31.96</v>
      </c>
      <c r="K26" s="107">
        <v>34.849999999999994</v>
      </c>
      <c r="L26" s="108">
        <v>33.39</v>
      </c>
    </row>
    <row r="27" spans="3:12" ht="13.5">
      <c r="C27" s="99" t="s">
        <v>224</v>
      </c>
      <c r="D27" s="100">
        <v>26179</v>
      </c>
      <c r="E27" s="101">
        <v>26999</v>
      </c>
      <c r="F27" s="102">
        <v>53178</v>
      </c>
      <c r="G27" s="103">
        <v>8748</v>
      </c>
      <c r="H27" s="104">
        <v>9007</v>
      </c>
      <c r="I27" s="105">
        <v>17755</v>
      </c>
      <c r="J27" s="106">
        <v>33.42</v>
      </c>
      <c r="K27" s="107">
        <v>33.36</v>
      </c>
      <c r="L27" s="108">
        <v>33.39</v>
      </c>
    </row>
    <row r="28" spans="3:12" ht="13.5">
      <c r="C28" s="99" t="s">
        <v>94</v>
      </c>
      <c r="D28" s="100">
        <v>5792</v>
      </c>
      <c r="E28" s="101">
        <v>6358</v>
      </c>
      <c r="F28" s="102">
        <v>12150</v>
      </c>
      <c r="G28" s="103">
        <v>2384</v>
      </c>
      <c r="H28" s="104">
        <v>2508</v>
      </c>
      <c r="I28" s="105">
        <v>4892</v>
      </c>
      <c r="J28" s="106">
        <v>41.160000000000004</v>
      </c>
      <c r="K28" s="107">
        <v>39.45</v>
      </c>
      <c r="L28" s="108">
        <v>40.26</v>
      </c>
    </row>
    <row r="29" spans="3:12" ht="13.5">
      <c r="C29" s="99" t="s">
        <v>96</v>
      </c>
      <c r="D29" s="100">
        <v>9114</v>
      </c>
      <c r="E29" s="101">
        <v>10004</v>
      </c>
      <c r="F29" s="102">
        <v>19118</v>
      </c>
      <c r="G29" s="103">
        <v>2662</v>
      </c>
      <c r="H29" s="104">
        <v>2893</v>
      </c>
      <c r="I29" s="105">
        <v>5555</v>
      </c>
      <c r="J29" s="106">
        <v>29.21</v>
      </c>
      <c r="K29" s="107">
        <v>28.92</v>
      </c>
      <c r="L29" s="108">
        <v>29.060000000000002</v>
      </c>
    </row>
    <row r="30" spans="3:12" ht="13.5">
      <c r="C30" s="99" t="s">
        <v>97</v>
      </c>
      <c r="D30" s="100">
        <v>3811</v>
      </c>
      <c r="E30" s="101">
        <v>4305</v>
      </c>
      <c r="F30" s="102">
        <v>8116</v>
      </c>
      <c r="G30" s="103">
        <v>1245</v>
      </c>
      <c r="H30" s="104">
        <v>1255</v>
      </c>
      <c r="I30" s="105">
        <v>2500</v>
      </c>
      <c r="J30" s="106">
        <v>32.67</v>
      </c>
      <c r="K30" s="107">
        <v>29.15</v>
      </c>
      <c r="L30" s="108">
        <v>30.8</v>
      </c>
    </row>
    <row r="31" spans="3:12" ht="13.5">
      <c r="C31" s="99" t="s">
        <v>225</v>
      </c>
      <c r="D31" s="100">
        <v>18717</v>
      </c>
      <c r="E31" s="101">
        <v>20667</v>
      </c>
      <c r="F31" s="102">
        <v>39384</v>
      </c>
      <c r="G31" s="103">
        <v>6291</v>
      </c>
      <c r="H31" s="104">
        <v>6656</v>
      </c>
      <c r="I31" s="105">
        <v>12947</v>
      </c>
      <c r="J31" s="106">
        <v>33.61</v>
      </c>
      <c r="K31" s="107">
        <v>32.21</v>
      </c>
      <c r="L31" s="108">
        <v>32.87</v>
      </c>
    </row>
    <row r="32" spans="3:12" ht="13.5">
      <c r="C32" s="99" t="s">
        <v>8</v>
      </c>
      <c r="D32" s="100">
        <v>6052</v>
      </c>
      <c r="E32" s="101">
        <v>6497</v>
      </c>
      <c r="F32" s="102">
        <v>12549</v>
      </c>
      <c r="G32" s="103">
        <v>1980</v>
      </c>
      <c r="H32" s="104">
        <v>2094</v>
      </c>
      <c r="I32" s="105">
        <v>4074</v>
      </c>
      <c r="J32" s="106">
        <v>32.72</v>
      </c>
      <c r="K32" s="107">
        <v>32.23</v>
      </c>
      <c r="L32" s="108">
        <v>32.46</v>
      </c>
    </row>
    <row r="33" spans="3:12" ht="13.5">
      <c r="C33" s="99" t="s">
        <v>226</v>
      </c>
      <c r="D33" s="100">
        <v>3383</v>
      </c>
      <c r="E33" s="101">
        <v>3627</v>
      </c>
      <c r="F33" s="102">
        <v>7010</v>
      </c>
      <c r="G33" s="103">
        <v>1182</v>
      </c>
      <c r="H33" s="104">
        <v>1231</v>
      </c>
      <c r="I33" s="105">
        <v>2413</v>
      </c>
      <c r="J33" s="106">
        <v>34.94</v>
      </c>
      <c r="K33" s="107">
        <v>33.94</v>
      </c>
      <c r="L33" s="108">
        <v>34.42</v>
      </c>
    </row>
    <row r="34" spans="3:12" ht="13.5">
      <c r="C34" s="99" t="s">
        <v>227</v>
      </c>
      <c r="D34" s="100">
        <v>3536</v>
      </c>
      <c r="E34" s="101">
        <v>4076</v>
      </c>
      <c r="F34" s="102">
        <v>7612</v>
      </c>
      <c r="G34" s="103">
        <v>1418</v>
      </c>
      <c r="H34" s="104">
        <v>1653</v>
      </c>
      <c r="I34" s="105">
        <v>3071</v>
      </c>
      <c r="J34" s="106">
        <v>40.1</v>
      </c>
      <c r="K34" s="107">
        <v>40.550000000000004</v>
      </c>
      <c r="L34" s="108">
        <v>40.339999999999996</v>
      </c>
    </row>
    <row r="35" spans="3:12" ht="13.5">
      <c r="C35" s="99" t="s">
        <v>228</v>
      </c>
      <c r="D35" s="100">
        <v>5394</v>
      </c>
      <c r="E35" s="101">
        <v>6231</v>
      </c>
      <c r="F35" s="102">
        <v>11625</v>
      </c>
      <c r="G35" s="103">
        <v>2132</v>
      </c>
      <c r="H35" s="104">
        <v>2522</v>
      </c>
      <c r="I35" s="105">
        <v>4654</v>
      </c>
      <c r="J35" s="106">
        <v>39.53</v>
      </c>
      <c r="K35" s="107">
        <v>40.48</v>
      </c>
      <c r="L35" s="108">
        <v>40.03</v>
      </c>
    </row>
    <row r="36" spans="3:12" ht="13.5">
      <c r="C36" s="99" t="s">
        <v>229</v>
      </c>
      <c r="D36" s="100">
        <v>18365</v>
      </c>
      <c r="E36" s="101">
        <v>20431</v>
      </c>
      <c r="F36" s="102">
        <v>38796</v>
      </c>
      <c r="G36" s="103">
        <v>6712</v>
      </c>
      <c r="H36" s="104">
        <v>7500</v>
      </c>
      <c r="I36" s="105">
        <v>14212</v>
      </c>
      <c r="J36" s="106">
        <v>36.55</v>
      </c>
      <c r="K36" s="107">
        <v>36.71</v>
      </c>
      <c r="L36" s="108">
        <v>36.63</v>
      </c>
    </row>
    <row r="37" spans="3:12" ht="13.5">
      <c r="C37" s="99" t="s">
        <v>230</v>
      </c>
      <c r="D37" s="100">
        <v>6510</v>
      </c>
      <c r="E37" s="101">
        <v>7485</v>
      </c>
      <c r="F37" s="102">
        <v>13995</v>
      </c>
      <c r="G37" s="103">
        <v>1967</v>
      </c>
      <c r="H37" s="104">
        <v>2222</v>
      </c>
      <c r="I37" s="105">
        <v>4189</v>
      </c>
      <c r="J37" s="106">
        <v>30.220000000000002</v>
      </c>
      <c r="K37" s="107">
        <v>29.69</v>
      </c>
      <c r="L37" s="108">
        <v>29.93</v>
      </c>
    </row>
    <row r="38" spans="3:12" ht="13.5">
      <c r="C38" s="99" t="s">
        <v>231</v>
      </c>
      <c r="D38" s="100">
        <v>6510</v>
      </c>
      <c r="E38" s="101">
        <v>7485</v>
      </c>
      <c r="F38" s="102">
        <v>13995</v>
      </c>
      <c r="G38" s="103">
        <v>1967</v>
      </c>
      <c r="H38" s="104">
        <v>2222</v>
      </c>
      <c r="I38" s="105">
        <v>4189</v>
      </c>
      <c r="J38" s="106">
        <v>30.220000000000002</v>
      </c>
      <c r="K38" s="107">
        <v>29.69</v>
      </c>
      <c r="L38" s="108">
        <v>29.93</v>
      </c>
    </row>
    <row r="39" spans="3:12" ht="13.5">
      <c r="C39" s="99" t="s">
        <v>38</v>
      </c>
      <c r="D39" s="100">
        <v>3436</v>
      </c>
      <c r="E39" s="101">
        <v>3921</v>
      </c>
      <c r="F39" s="102">
        <v>7357</v>
      </c>
      <c r="G39" s="103">
        <v>973</v>
      </c>
      <c r="H39" s="104">
        <v>1008</v>
      </c>
      <c r="I39" s="105">
        <v>1981</v>
      </c>
      <c r="J39" s="106">
        <v>28.32</v>
      </c>
      <c r="K39" s="107">
        <v>25.71</v>
      </c>
      <c r="L39" s="108">
        <v>26.93</v>
      </c>
    </row>
    <row r="40" spans="3:12" ht="13.5">
      <c r="C40" s="99" t="s">
        <v>40</v>
      </c>
      <c r="D40" s="100">
        <v>4277</v>
      </c>
      <c r="E40" s="101">
        <v>4986</v>
      </c>
      <c r="F40" s="102">
        <v>9263</v>
      </c>
      <c r="G40" s="103">
        <v>1058</v>
      </c>
      <c r="H40" s="104">
        <v>1282</v>
      </c>
      <c r="I40" s="105">
        <v>2340</v>
      </c>
      <c r="J40" s="106">
        <v>24.740000000000002</v>
      </c>
      <c r="K40" s="107">
        <v>25.71</v>
      </c>
      <c r="L40" s="108">
        <v>25.259999999999998</v>
      </c>
    </row>
    <row r="41" spans="3:12" ht="14.25" thickBot="1">
      <c r="C41" s="99" t="s">
        <v>232</v>
      </c>
      <c r="D41" s="100">
        <v>7713</v>
      </c>
      <c r="E41" s="101">
        <v>8907</v>
      </c>
      <c r="F41" s="102">
        <v>16620</v>
      </c>
      <c r="G41" s="103">
        <v>2031</v>
      </c>
      <c r="H41" s="104">
        <v>2290</v>
      </c>
      <c r="I41" s="105">
        <v>4321</v>
      </c>
      <c r="J41" s="106">
        <v>26.33</v>
      </c>
      <c r="K41" s="107">
        <v>25.71</v>
      </c>
      <c r="L41" s="108">
        <v>26</v>
      </c>
    </row>
    <row r="42" spans="3:12" ht="14.25" thickBot="1">
      <c r="C42" s="99" t="s">
        <v>233</v>
      </c>
      <c r="D42" s="133">
        <v>90229</v>
      </c>
      <c r="E42" s="118">
        <v>97717</v>
      </c>
      <c r="F42" s="119">
        <v>187946</v>
      </c>
      <c r="G42" s="117">
        <v>29500</v>
      </c>
      <c r="H42" s="134">
        <v>31417</v>
      </c>
      <c r="I42" s="119">
        <v>60917</v>
      </c>
      <c r="J42" s="120">
        <v>32.690000000000005</v>
      </c>
      <c r="K42" s="121">
        <v>32.15</v>
      </c>
      <c r="L42" s="122">
        <v>32.41</v>
      </c>
    </row>
    <row r="43" spans="3:12" ht="14.25" thickBot="1">
      <c r="C43" s="116" t="s">
        <v>243</v>
      </c>
      <c r="D43" s="133">
        <v>718661</v>
      </c>
      <c r="E43" s="118">
        <v>766961</v>
      </c>
      <c r="F43" s="119">
        <v>1485622</v>
      </c>
      <c r="G43" s="117">
        <v>220627</v>
      </c>
      <c r="H43" s="134">
        <v>236762</v>
      </c>
      <c r="I43" s="119">
        <v>457389</v>
      </c>
      <c r="J43" s="120">
        <v>30.7</v>
      </c>
      <c r="K43" s="121">
        <v>30.869999999999997</v>
      </c>
      <c r="L43" s="122">
        <v>30.79</v>
      </c>
    </row>
    <row r="45" spans="3:10" ht="13.5">
      <c r="C45" s="135"/>
      <c r="D45" s="135"/>
      <c r="E45" s="135"/>
      <c r="F45" s="135"/>
      <c r="G45" s="135"/>
      <c r="J45" s="135"/>
    </row>
    <row r="51" spans="3:10" ht="13.5">
      <c r="C51" s="135"/>
      <c r="D51" s="135"/>
      <c r="E51" s="135"/>
      <c r="F51" s="135"/>
      <c r="G51" s="135"/>
      <c r="J51" s="135"/>
    </row>
  </sheetData>
  <sheetProtection/>
  <mergeCells count="5">
    <mergeCell ref="G3:I3"/>
    <mergeCell ref="J3:L3"/>
    <mergeCell ref="C3:C4"/>
    <mergeCell ref="D3:F3"/>
    <mergeCell ref="K2:L2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6" t="s">
        <v>195</v>
      </c>
      <c r="G2" s="136"/>
      <c r="H2" s="136"/>
      <c r="I2" s="136"/>
    </row>
    <row r="3" spans="11:12" ht="14.25" thickBot="1">
      <c r="K3" s="166" t="s">
        <v>203</v>
      </c>
      <c r="L3" s="166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67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67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68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68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68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68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68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68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68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68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68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68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68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68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68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68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68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68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68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68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68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69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68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68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68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68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68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68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68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68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68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68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68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68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69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68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67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68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68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68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68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68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68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68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68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68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68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68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68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68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68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68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68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68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69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68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67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68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68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68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68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68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68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68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68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68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68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68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68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68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68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68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68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68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68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68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68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68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68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68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68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68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68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68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68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69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68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68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70" t="s">
        <v>139</v>
      </c>
      <c r="I49" s="171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68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72" t="s">
        <v>146</v>
      </c>
      <c r="I50" s="173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69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6" t="s">
        <v>147</v>
      </c>
      <c r="I51" s="144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68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6" t="s">
        <v>148</v>
      </c>
      <c r="I52" s="144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68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6" t="s">
        <v>149</v>
      </c>
      <c r="I53" s="144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68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60" t="s">
        <v>150</v>
      </c>
      <c r="I54" s="161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68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68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68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68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62" t="s">
        <v>143</v>
      </c>
      <c r="I58" s="163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68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4" t="s">
        <v>151</v>
      </c>
      <c r="I59" s="165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68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56" t="s">
        <v>152</v>
      </c>
      <c r="I60" s="157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69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58" t="s">
        <v>153</v>
      </c>
      <c r="I61" s="159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2019-04-07T09:16:57Z</cp:lastPrinted>
  <dcterms:created xsi:type="dcterms:W3CDTF">1999-11-04T11:03:54Z</dcterms:created>
  <dcterms:modified xsi:type="dcterms:W3CDTF">2019-04-07T09:17:25Z</dcterms:modified>
  <cp:category/>
  <cp:version/>
  <cp:contentType/>
  <cp:contentStatus/>
</cp:coreProperties>
</file>